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209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<sst xmlns="http://schemas.openxmlformats.org/spreadsheetml/2006/main" count="289" uniqueCount="57">
  <si>
    <t>Dados da Obra</t>
  </si>
  <si>
    <t>Cliente</t>
  </si>
  <si>
    <t>PREFEITURA MUNICIPAL DE MARÍLIA</t>
  </si>
  <si>
    <t>Objeto</t>
  </si>
  <si>
    <t>PARQUE DAS CRIANÇAS E EXPOSIÇÕES</t>
  </si>
  <si>
    <t>Local</t>
  </si>
  <si>
    <t>AVENIDA DAS ESMERALDAS  – CENTRO – MARÍLIA - SP</t>
  </si>
  <si>
    <t>CRONOGRAMA FÍSICO - FINANCEIRO</t>
  </si>
  <si>
    <t>Item</t>
  </si>
  <si>
    <t>Descrição dos Serviços</t>
  </si>
  <si>
    <t>TOTAL</t>
  </si>
  <si>
    <t>(%) TOTAL</t>
  </si>
  <si>
    <t>(%) PARCIAL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</si>
  <si>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</si>
  <si>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</si>
  <si>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</si>
  <si>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</si>
  <si>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</si>
  <si>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</si>
  <si>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</si>
  <si>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</si>
  <si>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</si>
  <si>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</si>
  <si>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</si>
  <si>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</si>
  <si>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</si>
  <si>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</si>
  <si>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</si>
  <si>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</si>
  <si>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</si>
  <si>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</si>
  <si>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A</t>
  </si>
  <si>
    <t>SERVIÇOS PRELIMINARES</t>
  </si>
  <si>
    <t>EQUIPE TÉCNICA</t>
  </si>
  <si>
    <t>CANTEIRO DE OBRAS</t>
  </si>
  <si>
    <t>ESTUDO E APROVAÇÕES</t>
  </si>
  <si>
    <t>C</t>
  </si>
  <si>
    <t>EDIFÍCIO DE EXPOSIÇÕES</t>
  </si>
  <si>
    <t>LOUÇAS E METAIS</t>
  </si>
  <si>
    <t>DADOS, CFTV E CATRACA DE ACESSO</t>
  </si>
  <si>
    <t>MOBILIÁRIO</t>
  </si>
  <si>
    <t>INSTALAÇÕES HIDRÁULICAS - REDE DE ÁGUA FRIA</t>
  </si>
  <si>
    <t>CLIMATIZAÇÃO</t>
  </si>
  <si>
    <t>INSTALAÇÕES DE COMBATE A INCÊNDIO</t>
  </si>
  <si>
    <t>D</t>
  </si>
  <si>
    <t>PARQUE DAS CRIANÇAS</t>
  </si>
  <si>
    <t>PLAYGROUND Nº 1 - BRINQUEDO</t>
  </si>
  <si>
    <t>PLAYGROUND Nº 2 - BRINQUEDO</t>
  </si>
  <si>
    <t>FONTE INTERATIVA</t>
  </si>
  <si>
    <t>PAISAGISMO</t>
  </si>
  <si>
    <t>RESERVATÓRIO DE RETENÇÃO APL - EQUIPAMENTOS</t>
  </si>
  <si>
    <t>RESERVATORIO TIPO TAÇA 20.000 LITROS E ABRIGO</t>
  </si>
  <si>
    <t>TOTAL MENSAL</t>
  </si>
  <si>
    <t>% TOTAL MENSAL</t>
  </si>
  <si>
    <t>TOTAL ACUMULADO</t>
  </si>
  <si>
    <t>% TOTAL ACUMULADO</t>
  </si>
  <si>
    <t>Data: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</si>
</sst>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#"/>
    <numFmt numFmtId="166" formatCode="[$-F800]dddd\,\ mmmm\ dd\,\ yyyy"/>
    <numFmt numFmtId="167" formatCode="mmmm\,\ yyyy;@"/>
    <numFmt numFmtId="168" formatCode="00,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Arial Narrow"/>
      <family val="2"/>
      <charset val="1"/>
    </font>
    <font>
      <sz val="12"/>
      <color theme="1"/>
      <name val="Arial Narrow"/>
      <family val="2"/>
    </font>
    <font>
      <b/>
      <sz val="18"/>
      <color theme="1"/>
      <name val="Arial"/>
      <family val="2"/>
    </font>
    <font>
      <b/>
      <sz val="8"/>
      <color theme="1"/>
      <name val="Arial"/>
      <family val="2"/>
    </font>
    <font>
      <b/>
      <sz val="2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color theme="1"/>
      <name val="Arial Narrow"/>
      <family val="2"/>
    </font>
    <font>
      <sz val="11"/>
      <color theme="1"/>
      <name val="Arial"/>
      <family val="2"/>
    </font>
    <font>
      <sz val="16"/>
      <name val="Arial Narrow"/>
      <family val="2"/>
    </font>
    <font>
      <sz val="18"/>
      <color theme="1"/>
      <name val="Arial Narrow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 Narrow"/>
      <family val="2"/>
    </font>
    <font>
      <b/>
      <sz val="14"/>
      <color indexed="8"/>
      <name val="Arial Narrow"/>
      <family val="2"/>
    </font>
    <font>
      <sz val="11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17">
    <xf numFmtId="0" fontId="0" fillId="0" borderId="0" xfId="0"/>
    <xf numFmtId="49" fontId="3" fillId="0" borderId="1" xfId="3" applyNumberFormat="1" applyFont="1" applyBorder="1" applyAlignment="1" applyProtection="1">
      <alignment vertical="center"/>
      <protection locked="0"/>
    </xf>
    <xf numFmtId="49" fontId="3" fillId="0" borderId="2" xfId="3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49" fontId="3" fillId="0" borderId="4" xfId="3" applyNumberFormat="1" applyFont="1" applyBorder="1" applyAlignment="1" applyProtection="1">
      <alignment vertical="center"/>
      <protection locked="0"/>
    </xf>
    <xf numFmtId="0" fontId="4" fillId="0" borderId="0" xfId="0" applyFont="1" applyAlignment="1">
      <alignment horizontal="left" vertical="top"/>
    </xf>
    <xf numFmtId="164" fontId="4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4" fontId="6" fillId="0" borderId="0" xfId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8" fillId="0" borderId="4" xfId="0" applyFont="1" applyBorder="1" applyAlignment="1" applyProtection="1">
      <alignment horizontal="center" vertical="top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left" vertical="center" wrapText="1"/>
      <protection locked="0"/>
    </xf>
    <xf numFmtId="164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top" wrapText="1"/>
      <protection locked="0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0" fontId="8" fillId="2" borderId="9" xfId="0" applyFont="1" applyFill="1" applyBorder="1" applyAlignment="1" applyProtection="1">
      <alignment horizontal="center" vertical="top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164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top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0" fontId="8" fillId="3" borderId="10" xfId="0" applyFont="1" applyFill="1" applyBorder="1" applyAlignment="1" applyProtection="1">
      <alignment horizontal="center" vertical="top"/>
      <protection locked="0"/>
    </xf>
    <xf numFmtId="0" fontId="8" fillId="3" borderId="11" xfId="0" applyFont="1" applyFill="1" applyBorder="1" applyAlignment="1" applyProtection="1">
      <alignment horizontal="left" vertical="top"/>
      <protection locked="0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2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left" vertical="top"/>
      <protection locked="0"/>
    </xf>
    <xf numFmtId="0" fontId="4" fillId="3" borderId="12" xfId="0" applyFont="1" applyFill="1" applyBorder="1" applyAlignment="1" applyProtection="1">
      <alignment horizontal="left" vertical="top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44" fontId="4" fillId="0" borderId="13" xfId="1" applyFont="1" applyBorder="1" applyAlignment="1" applyProtection="1">
      <alignment horizontal="center" vertical="center"/>
      <protection locked="0"/>
    </xf>
    <xf numFmtId="10" fontId="4" fillId="0" borderId="13" xfId="2" applyNumberFormat="1" applyFont="1" applyBorder="1" applyAlignment="1" applyProtection="1">
      <alignment horizontal="center" vertical="center"/>
      <protection locked="0"/>
    </xf>
    <xf numFmtId="10" fontId="12" fillId="0" borderId="7" xfId="2" applyNumberFormat="1" applyFont="1" applyBorder="1" applyAlignment="1" applyProtection="1">
      <alignment horizontal="center" vertical="center"/>
      <protection locked="0"/>
    </xf>
    <xf numFmtId="10" fontId="12" fillId="0" borderId="9" xfId="2" applyNumberFormat="1" applyFont="1" applyBorder="1" applyAlignment="1" applyProtection="1">
      <alignment horizontal="center" vertical="center"/>
      <protection locked="0"/>
    </xf>
    <xf numFmtId="10" fontId="12" fillId="0" borderId="8" xfId="2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12" fillId="0" borderId="7" xfId="2" applyNumberFormat="1" applyFont="1" applyBorder="1" applyAlignment="1" applyProtection="1">
      <alignment horizontal="center" vertical="center"/>
      <protection locked="0"/>
    </xf>
    <xf numFmtId="0" fontId="12" fillId="0" borderId="6" xfId="2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44" fontId="4" fillId="0" borderId="14" xfId="1" applyFont="1" applyBorder="1" applyAlignment="1" applyProtection="1">
      <alignment horizontal="center" vertical="center"/>
      <protection locked="0"/>
    </xf>
    <xf numFmtId="10" fontId="4" fillId="0" borderId="14" xfId="2" applyNumberFormat="1" applyFont="1" applyBorder="1" applyAlignment="1" applyProtection="1">
      <alignment horizontal="center" vertical="center"/>
      <protection locked="0"/>
    </xf>
    <xf numFmtId="44" fontId="4" fillId="0" borderId="7" xfId="0" applyNumberFormat="1" applyFont="1" applyBorder="1" applyAlignment="1" applyProtection="1">
      <alignment horizontal="center" vertical="center"/>
      <protection locked="0"/>
    </xf>
    <xf numFmtId="44" fontId="4" fillId="0" borderId="9" xfId="0" applyNumberFormat="1" applyFont="1" applyBorder="1" applyAlignment="1" applyProtection="1">
      <alignment horizontal="center" vertical="center"/>
      <protection locked="0"/>
    </xf>
    <xf numFmtId="44" fontId="4" fillId="0" borderId="8" xfId="0" applyNumberFormat="1" applyFont="1" applyBorder="1" applyAlignment="1" applyProtection="1">
      <alignment horizontal="center" vertical="center"/>
      <protection locked="0"/>
    </xf>
    <xf numFmtId="44" fontId="4" fillId="0" borderId="15" xfId="0" applyNumberFormat="1" applyFont="1" applyBorder="1" applyAlignment="1" applyProtection="1">
      <alignment horizontal="center" vertical="center"/>
      <protection locked="0"/>
    </xf>
    <xf numFmtId="44" fontId="4" fillId="0" borderId="16" xfId="0" applyNumberFormat="1" applyFont="1" applyBorder="1" applyAlignment="1" applyProtection="1">
      <alignment horizontal="center" vertical="center"/>
      <protection locked="0"/>
    </xf>
    <xf numFmtId="44" fontId="4" fillId="0" borderId="17" xfId="0" applyNumberFormat="1" applyFont="1" applyBorder="1" applyAlignment="1" applyProtection="1">
      <alignment horizontal="center" vertical="center"/>
      <protection locked="0"/>
    </xf>
    <xf numFmtId="165" fontId="8" fillId="0" borderId="6" xfId="0" applyNumberFormat="1" applyFont="1" applyBorder="1" applyAlignment="1" applyProtection="1">
      <alignment horizontal="center" vertical="center"/>
      <protection locked="0"/>
    </xf>
    <xf numFmtId="44" fontId="4" fillId="0" borderId="6" xfId="1" applyFont="1" applyBorder="1" applyAlignment="1" applyProtection="1">
      <alignment horizontal="center" vertical="center"/>
      <protection locked="0"/>
    </xf>
    <xf numFmtId="10" fontId="4" fillId="0" borderId="18" xfId="2" applyNumberFormat="1" applyFont="1" applyBorder="1" applyAlignment="1" applyProtection="1">
      <alignment horizontal="center" vertical="center"/>
      <protection locked="0"/>
    </xf>
    <xf numFmtId="165" fontId="8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2" fontId="4" fillId="0" borderId="0" xfId="2" applyNumberFormat="1" applyFont="1" applyBorder="1" applyAlignment="1" applyProtection="1">
      <alignment horizontal="center" vertical="center"/>
      <protection locked="0"/>
    </xf>
    <xf numFmtId="44" fontId="4" fillId="0" borderId="0" xfId="0" applyNumberFormat="1" applyFont="1" applyAlignment="1" applyProtection="1">
      <alignment horizontal="center" vertical="center"/>
      <protection locked="0"/>
    </xf>
    <xf numFmtId="44" fontId="4" fillId="0" borderId="5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right" vertical="top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44" fontId="8" fillId="0" borderId="8" xfId="0" applyNumberFormat="1" applyFont="1" applyBorder="1" applyAlignment="1" applyProtection="1">
      <alignment horizontal="center" vertical="center"/>
      <protection locked="0"/>
    </xf>
    <xf numFmtId="44" fontId="8" fillId="0" borderId="9" xfId="0" applyNumberFormat="1" applyFont="1" applyBorder="1" applyAlignment="1" applyProtection="1">
      <alignment horizontal="center" vertical="center"/>
      <protection locked="0"/>
    </xf>
    <xf numFmtId="10" fontId="8" fillId="0" borderId="8" xfId="2" applyNumberFormat="1" applyFont="1" applyBorder="1" applyAlignment="1" applyProtection="1">
      <alignment horizontal="center" vertical="center"/>
      <protection locked="0"/>
    </xf>
    <xf numFmtId="10" fontId="8" fillId="0" borderId="9" xfId="2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vertical="top"/>
      <protection locked="0"/>
    </xf>
    <xf numFmtId="0" fontId="8" fillId="0" borderId="0" xfId="0" applyFont="1" applyAlignment="1" applyProtection="1">
      <alignment horizontal="right" vertical="top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10" fontId="8" fillId="0" borderId="0" xfId="2" applyNumberFormat="1" applyFont="1" applyBorder="1" applyAlignment="1" applyProtection="1">
      <alignment horizontal="center" vertical="center"/>
      <protection locked="0"/>
    </xf>
    <xf numFmtId="10" fontId="8" fillId="0" borderId="5" xfId="2" applyNumberFormat="1" applyFont="1" applyBorder="1" applyAlignment="1" applyProtection="1">
      <alignment horizontal="center" vertical="center"/>
      <protection locked="0"/>
    </xf>
    <xf numFmtId="2" fontId="8" fillId="0" borderId="8" xfId="0" applyNumberFormat="1" applyFont="1" applyBorder="1" applyAlignment="1" applyProtection="1">
      <alignment horizontal="center" vertical="center"/>
      <protection locked="0"/>
    </xf>
    <xf numFmtId="166" fontId="13" fillId="0" borderId="4" xfId="0" applyNumberFormat="1" applyFont="1" applyBorder="1" applyAlignment="1" applyProtection="1">
      <alignment horizontal="left" vertical="center"/>
      <protection locked="0"/>
    </xf>
    <xf numFmtId="166" fontId="13" fillId="0" borderId="0" xfId="0" applyNumberFormat="1" applyFont="1" applyAlignment="1" applyProtection="1">
      <alignment horizontal="left" vertical="center"/>
      <protection locked="0"/>
    </xf>
    <xf numFmtId="44" fontId="10" fillId="0" borderId="4" xfId="0" applyNumberFormat="1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top"/>
      <protection locked="0"/>
    </xf>
    <xf numFmtId="167" fontId="14" fillId="0" borderId="0" xfId="0" applyNumberFormat="1" applyFont="1" applyAlignment="1">
      <alignment horizontal="center" vertical="center"/>
    </xf>
    <xf numFmtId="0" fontId="0" fillId="0" borderId="0" xfId="0" applyProtection="1">
      <protection locked="0"/>
    </xf>
    <xf numFmtId="0" fontId="15" fillId="0" borderId="0" xfId="0" applyFont="1" applyAlignment="1" applyProtection="1">
      <alignment vertical="top"/>
      <protection locked="0"/>
    </xf>
    <xf numFmtId="0" fontId="15" fillId="0" borderId="5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2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top"/>
      <protection locked="0"/>
    </xf>
    <xf numFmtId="168" fontId="16" fillId="0" borderId="0" xfId="0" applyNumberFormat="1" applyFont="1" applyAlignment="1" applyProtection="1">
      <alignment vertical="top"/>
      <protection locked="0"/>
    </xf>
    <xf numFmtId="168" fontId="16" fillId="0" borderId="5" xfId="0" applyNumberFormat="1" applyFont="1" applyBorder="1" applyAlignment="1" applyProtection="1">
      <alignment vertical="top"/>
      <protection locked="0"/>
    </xf>
    <xf numFmtId="0" fontId="15" fillId="0" borderId="4" xfId="0" applyFont="1" applyBorder="1" applyAlignment="1" applyProtection="1">
      <alignment vertical="top"/>
      <protection locked="0"/>
    </xf>
    <xf numFmtId="0" fontId="15" fillId="0" borderId="0" xfId="0" applyFont="1" applyAlignment="1">
      <alignment horizontal="center" vertical="center"/>
    </xf>
    <xf numFmtId="0" fontId="17" fillId="0" borderId="0" xfId="0" applyFont="1" applyAlignment="1" applyProtection="1">
      <alignment horizontal="center" vertical="top"/>
      <protection locked="0"/>
    </xf>
    <xf numFmtId="168" fontId="16" fillId="0" borderId="4" xfId="0" applyNumberFormat="1" applyFont="1" applyBorder="1" applyAlignment="1" applyProtection="1">
      <alignment vertical="top"/>
      <protection locked="0"/>
    </xf>
    <xf numFmtId="168" fontId="16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top"/>
      <protection locked="0"/>
    </xf>
    <xf numFmtId="0" fontId="18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43" fontId="4" fillId="0" borderId="0" xfId="0" applyNumberFormat="1" applyFont="1" applyAlignment="1" applyProtection="1">
      <alignment horizontal="left" vertical="center"/>
      <protection locked="0"/>
    </xf>
    <xf numFmtId="43" fontId="4" fillId="0" borderId="5" xfId="0" applyNumberFormat="1" applyFont="1" applyBorder="1" applyAlignment="1" applyProtection="1">
      <alignment horizontal="left" vertical="center"/>
      <protection locked="0"/>
    </xf>
    <xf numFmtId="168" fontId="16" fillId="0" borderId="15" xfId="0" applyNumberFormat="1" applyFont="1" applyBorder="1" applyAlignment="1" applyProtection="1">
      <alignment vertical="top"/>
      <protection locked="0"/>
    </xf>
    <xf numFmtId="168" fontId="16" fillId="0" borderId="16" xfId="0" applyNumberFormat="1" applyFont="1" applyBorder="1" applyAlignment="1">
      <alignment horizontal="center" vertical="center"/>
    </xf>
    <xf numFmtId="168" fontId="16" fillId="0" borderId="16" xfId="0" applyNumberFormat="1" applyFont="1" applyBorder="1" applyAlignment="1" applyProtection="1">
      <alignment vertical="top"/>
      <protection locked="0"/>
    </xf>
    <xf numFmtId="0" fontId="4" fillId="0" borderId="16" xfId="0" applyFont="1" applyBorder="1" applyAlignment="1" applyProtection="1">
      <alignment horizontal="center" vertical="top"/>
      <protection locked="0"/>
    </xf>
    <xf numFmtId="0" fontId="19" fillId="0" borderId="16" xfId="0" applyFont="1" applyBorder="1" applyAlignment="1" applyProtection="1">
      <alignment vertical="top"/>
      <protection locked="0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43" fontId="4" fillId="0" borderId="16" xfId="0" applyNumberFormat="1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vertical="top"/>
      <protection locked="0"/>
    </xf>
  </cellXfs>
  <cellStyles count="4">
    <cellStyle name="Moeda" xfId="1" builtinId="4"/>
    <cellStyle name="Normal" xfId="0" builtinId="0"/>
    <cellStyle name="Normal 6" xfId="3"/>
    <cellStyle name="Porcentagem" xfId="2" builtinId="5"/>
  </cellStyles>
  <dxfs count="180"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73"/>
  <sheetViews>
    <sheetView tabSelected="1" topLeftCell="A37" workbookViewId="0">
      <selection activeCell="B71" sqref="B71:B73"/>
    </sheetView>
  </sheetViews>
  <sheetFormatPr defaultRowHeight="15" x14ac:dyDescent="0.25"/>
  <cols>
    <col min="2" max="2" width="52.42578125" bestFit="1" customWidth="1"/>
    <col min="3" max="3" width="15.85546875" bestFit="1" customWidth="1"/>
    <col min="5" max="5" width="12.5703125" bestFit="1" customWidth="1"/>
  </cols>
  <sheetData>
    <row r="1" spans="1:77" ht="15.75" x14ac:dyDescent="0.25">
      <c r="A1" s="1" t="s">
        <v>0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6"/>
    </row>
    <row r="2" spans="1:77" ht="15.75" x14ac:dyDescent="0.25">
      <c r="A2" s="7" t="s">
        <v>1</v>
      </c>
      <c r="B2" s="8" t="s">
        <v>2</v>
      </c>
      <c r="C2" s="9"/>
      <c r="D2" s="10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2"/>
    </row>
    <row r="3" spans="1:77" ht="15.75" x14ac:dyDescent="0.25">
      <c r="A3" s="7" t="s">
        <v>3</v>
      </c>
      <c r="B3" s="8" t="s">
        <v>4</v>
      </c>
      <c r="C3" s="9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2"/>
    </row>
    <row r="4" spans="1:77" ht="15.75" x14ac:dyDescent="0.25">
      <c r="A4" s="7" t="s">
        <v>5</v>
      </c>
      <c r="B4" s="8" t="s">
        <v>6</v>
      </c>
      <c r="C4" s="9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2"/>
    </row>
    <row r="5" spans="1:77" ht="15.75" x14ac:dyDescent="0.25">
      <c r="A5" s="7"/>
      <c r="B5" s="11"/>
      <c r="C5" s="9"/>
      <c r="D5" s="10"/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2"/>
    </row>
    <row r="6" spans="1:77" ht="25.5" x14ac:dyDescent="0.25">
      <c r="A6" s="13" t="s">
        <v>7</v>
      </c>
      <c r="B6" s="14"/>
      <c r="C6" s="14"/>
      <c r="D6" s="14"/>
      <c r="E6" s="14"/>
      <c r="F6" s="15"/>
      <c r="G6" s="16"/>
      <c r="H6" s="16"/>
      <c r="I6" s="16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8"/>
    </row>
    <row r="7" spans="1:77" ht="15.75" x14ac:dyDescent="0.25">
      <c r="A7" s="19"/>
      <c r="B7" s="11"/>
      <c r="C7" s="9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2"/>
    </row>
    <row r="8" spans="1:77" ht="15.75" x14ac:dyDescent="0.25">
      <c r="A8" s="20" t="s">
        <v>8</v>
      </c>
      <c r="B8" s="21" t="s">
        <v>9</v>
      </c>
      <c r="C8" s="22" t="s">
        <v>10</v>
      </c>
      <c r="D8" s="23" t="s">
        <v>11</v>
      </c>
      <c r="E8" s="23" t="s">
        <v>12</v>
      </c>
      <c r="F8" s="24" t="s">
        <v>13</v>
      </c>
      <c r="G8" s="25"/>
      <c r="H8" s="25"/>
      <c r="I8" s="26"/>
      <c r="J8" s="27" t="s">
        <v>14</v>
      </c>
      <c r="K8" s="28"/>
      <c r="L8" s="28"/>
      <c r="M8" s="29"/>
      <c r="N8" s="27" t="s">
        <v>15</v>
      </c>
      <c r="O8" s="28"/>
      <c r="P8" s="28"/>
      <c r="Q8" s="29"/>
      <c r="R8" s="27" t="s">
        <v>16</v>
      </c>
      <c r="S8" s="28"/>
      <c r="T8" s="28"/>
      <c r="U8" s="29"/>
      <c r="V8" s="27" t="s">
        <v>17</v>
      </c>
      <c r="W8" s="28"/>
      <c r="X8" s="28"/>
      <c r="Y8" s="29"/>
      <c r="Z8" s="27" t="s">
        <v>18</v>
      </c>
      <c r="AA8" s="28"/>
      <c r="AB8" s="28"/>
      <c r="AC8" s="29"/>
      <c r="AD8" s="27" t="s">
        <v>19</v>
      </c>
      <c r="AE8" s="28"/>
      <c r="AF8" s="28"/>
      <c r="AG8" s="29"/>
      <c r="AH8" s="27" t="s">
        <v>20</v>
      </c>
      <c r="AI8" s="28"/>
      <c r="AJ8" s="28"/>
      <c r="AK8" s="29"/>
      <c r="AL8" s="27" t="s">
        <v>21</v>
      </c>
      <c r="AM8" s="28"/>
      <c r="AN8" s="28"/>
      <c r="AO8" s="29"/>
      <c r="AP8" s="27" t="s">
        <v>22</v>
      </c>
      <c r="AQ8" s="28"/>
      <c r="AR8" s="28"/>
      <c r="AS8" s="29"/>
      <c r="AT8" s="27" t="s">
        <v>23</v>
      </c>
      <c r="AU8" s="28"/>
      <c r="AV8" s="28"/>
      <c r="AW8" s="29"/>
      <c r="AX8" s="27" t="s">
        <v>24</v>
      </c>
      <c r="AY8" s="28"/>
      <c r="AZ8" s="28"/>
      <c r="BA8" s="29"/>
      <c r="BB8" s="27" t="s">
        <v>25</v>
      </c>
      <c r="BC8" s="28"/>
      <c r="BD8" s="28"/>
      <c r="BE8" s="29"/>
      <c r="BF8" s="27" t="s">
        <v>26</v>
      </c>
      <c r="BG8" s="28"/>
      <c r="BH8" s="28"/>
      <c r="BI8" s="29"/>
      <c r="BJ8" s="27" t="s">
        <v>27</v>
      </c>
      <c r="BK8" s="28"/>
      <c r="BL8" s="28"/>
      <c r="BM8" s="29"/>
      <c r="BN8" s="27" t="s">
        <v>28</v>
      </c>
      <c r="BO8" s="28"/>
      <c r="BP8" s="28"/>
      <c r="BQ8" s="29"/>
      <c r="BR8" s="27" t="s">
        <v>29</v>
      </c>
      <c r="BS8" s="28"/>
      <c r="BT8" s="28"/>
      <c r="BU8" s="29"/>
      <c r="BV8" s="27" t="s">
        <v>30</v>
      </c>
      <c r="BW8" s="28"/>
      <c r="BX8" s="28"/>
      <c r="BY8" s="29"/>
    </row>
    <row r="9" spans="1:77" ht="15.75" x14ac:dyDescent="0.25">
      <c r="A9" s="20"/>
      <c r="B9" s="30"/>
      <c r="C9" s="31"/>
      <c r="D9" s="32"/>
      <c r="E9" s="32"/>
      <c r="F9" s="33">
        <v>1</v>
      </c>
      <c r="G9" s="33">
        <v>2</v>
      </c>
      <c r="H9" s="33">
        <v>3</v>
      </c>
      <c r="I9" s="33">
        <v>4</v>
      </c>
      <c r="J9" s="34">
        <v>1</v>
      </c>
      <c r="K9" s="34">
        <v>2</v>
      </c>
      <c r="L9" s="34">
        <v>3</v>
      </c>
      <c r="M9" s="34">
        <v>4</v>
      </c>
      <c r="N9" s="34">
        <v>1</v>
      </c>
      <c r="O9" s="34">
        <v>2</v>
      </c>
      <c r="P9" s="34">
        <v>3</v>
      </c>
      <c r="Q9" s="34">
        <v>4</v>
      </c>
      <c r="R9" s="34">
        <v>1</v>
      </c>
      <c r="S9" s="34">
        <v>2</v>
      </c>
      <c r="T9" s="34">
        <v>3</v>
      </c>
      <c r="U9" s="34">
        <v>4</v>
      </c>
      <c r="V9" s="34">
        <v>1</v>
      </c>
      <c r="W9" s="34">
        <v>2</v>
      </c>
      <c r="X9" s="34">
        <v>3</v>
      </c>
      <c r="Y9" s="34">
        <v>4</v>
      </c>
      <c r="Z9" s="34">
        <v>1</v>
      </c>
      <c r="AA9" s="34">
        <v>2</v>
      </c>
      <c r="AB9" s="34">
        <v>3</v>
      </c>
      <c r="AC9" s="34">
        <v>4</v>
      </c>
      <c r="AD9" s="34">
        <v>1</v>
      </c>
      <c r="AE9" s="34">
        <v>2</v>
      </c>
      <c r="AF9" s="34">
        <v>3</v>
      </c>
      <c r="AG9" s="34">
        <v>4</v>
      </c>
      <c r="AH9" s="34">
        <v>1</v>
      </c>
      <c r="AI9" s="34">
        <v>2</v>
      </c>
      <c r="AJ9" s="34">
        <v>3</v>
      </c>
      <c r="AK9" s="34">
        <v>4</v>
      </c>
      <c r="AL9" s="34">
        <v>1</v>
      </c>
      <c r="AM9" s="34">
        <v>2</v>
      </c>
      <c r="AN9" s="34">
        <v>3</v>
      </c>
      <c r="AO9" s="34">
        <v>4</v>
      </c>
      <c r="AP9" s="34">
        <v>1</v>
      </c>
      <c r="AQ9" s="34">
        <v>2</v>
      </c>
      <c r="AR9" s="34">
        <v>3</v>
      </c>
      <c r="AS9" s="34">
        <v>4</v>
      </c>
      <c r="AT9" s="34">
        <v>1</v>
      </c>
      <c r="AU9" s="34">
        <v>2</v>
      </c>
      <c r="AV9" s="34">
        <v>3</v>
      </c>
      <c r="AW9" s="34">
        <v>4</v>
      </c>
      <c r="AX9" s="34">
        <v>1</v>
      </c>
      <c r="AY9" s="34">
        <v>2</v>
      </c>
      <c r="AZ9" s="34">
        <v>3</v>
      </c>
      <c r="BA9" s="34">
        <v>4</v>
      </c>
      <c r="BB9" s="34">
        <v>1</v>
      </c>
      <c r="BC9" s="34">
        <v>2</v>
      </c>
      <c r="BD9" s="34">
        <v>3</v>
      </c>
      <c r="BE9" s="34">
        <v>4</v>
      </c>
      <c r="BF9" s="34">
        <v>1</v>
      </c>
      <c r="BG9" s="34">
        <v>2</v>
      </c>
      <c r="BH9" s="34">
        <v>3</v>
      </c>
      <c r="BI9" s="34">
        <v>4</v>
      </c>
      <c r="BJ9" s="34">
        <v>1</v>
      </c>
      <c r="BK9" s="34">
        <v>2</v>
      </c>
      <c r="BL9" s="34">
        <v>3</v>
      </c>
      <c r="BM9" s="34">
        <v>4</v>
      </c>
      <c r="BN9" s="34">
        <v>1</v>
      </c>
      <c r="BO9" s="34">
        <v>2</v>
      </c>
      <c r="BP9" s="34">
        <v>3</v>
      </c>
      <c r="BQ9" s="34">
        <v>4</v>
      </c>
      <c r="BR9" s="34">
        <v>1</v>
      </c>
      <c r="BS9" s="34">
        <v>2</v>
      </c>
      <c r="BT9" s="34">
        <v>3</v>
      </c>
      <c r="BU9" s="34">
        <v>4</v>
      </c>
      <c r="BV9" s="34">
        <v>1</v>
      </c>
      <c r="BW9" s="34">
        <v>2</v>
      </c>
      <c r="BX9" s="34">
        <v>3</v>
      </c>
      <c r="BY9" s="34">
        <v>4</v>
      </c>
    </row>
    <row r="10" spans="1:77" ht="16.5" thickBot="1" x14ac:dyDescent="0.3">
      <c r="A10" s="19"/>
      <c r="B10" s="11"/>
      <c r="C10" s="35"/>
      <c r="D10" s="36"/>
      <c r="E10" s="36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2"/>
    </row>
    <row r="11" spans="1:77" ht="16.5" thickBot="1" x14ac:dyDescent="0.3">
      <c r="A11" s="37" t="s">
        <v>31</v>
      </c>
      <c r="B11" s="38" t="s">
        <v>32</v>
      </c>
      <c r="C11" s="39"/>
      <c r="D11" s="40"/>
      <c r="E11" s="40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2"/>
    </row>
    <row r="12" spans="1:77" ht="15" customHeight="1" x14ac:dyDescent="0.25">
      <c r="A12" s="43">
        <v>1</v>
      </c>
      <c r="B12" s="44" t="s">
        <v>33</v>
      </c>
      <c r="C12" s="45">
        <v>467087.04</v>
      </c>
      <c r="D12" s="46">
        <v>0.1236</v>
      </c>
      <c r="E12" s="46">
        <v>0.1236</v>
      </c>
      <c r="F12" s="47">
        <v>0.02</v>
      </c>
      <c r="G12" s="48"/>
      <c r="H12" s="47">
        <v>0.02</v>
      </c>
      <c r="I12" s="48"/>
      <c r="J12" s="47">
        <v>0.04</v>
      </c>
      <c r="K12" s="49"/>
      <c r="L12" s="49"/>
      <c r="M12" s="48"/>
      <c r="N12" s="47">
        <v>0.04</v>
      </c>
      <c r="O12" s="49"/>
      <c r="P12" s="49"/>
      <c r="Q12" s="48"/>
      <c r="R12" s="47">
        <v>0.04</v>
      </c>
      <c r="S12" s="49"/>
      <c r="T12" s="49"/>
      <c r="U12" s="48"/>
      <c r="V12" s="47">
        <v>0.04</v>
      </c>
      <c r="W12" s="49"/>
      <c r="X12" s="49"/>
      <c r="Y12" s="48"/>
      <c r="Z12" s="47">
        <v>0.04</v>
      </c>
      <c r="AA12" s="49"/>
      <c r="AB12" s="49"/>
      <c r="AC12" s="48"/>
      <c r="AD12" s="47">
        <v>0.08</v>
      </c>
      <c r="AE12" s="49"/>
      <c r="AF12" s="49"/>
      <c r="AG12" s="48"/>
      <c r="AH12" s="47">
        <v>0.08</v>
      </c>
      <c r="AI12" s="49"/>
      <c r="AJ12" s="49"/>
      <c r="AK12" s="48"/>
      <c r="AL12" s="47">
        <v>0.08</v>
      </c>
      <c r="AM12" s="49"/>
      <c r="AN12" s="49"/>
      <c r="AO12" s="48"/>
      <c r="AP12" s="47">
        <v>0.08</v>
      </c>
      <c r="AQ12" s="49"/>
      <c r="AR12" s="49"/>
      <c r="AS12" s="48"/>
      <c r="AT12" s="47">
        <v>6.2E-2</v>
      </c>
      <c r="AU12" s="49"/>
      <c r="AV12" s="49"/>
      <c r="AW12" s="48"/>
      <c r="AX12" s="47">
        <v>5.8000000000000003E-2</v>
      </c>
      <c r="AY12" s="49"/>
      <c r="AZ12" s="49"/>
      <c r="BA12" s="48"/>
      <c r="BB12" s="47">
        <v>6.2E-2</v>
      </c>
      <c r="BC12" s="49"/>
      <c r="BD12" s="49"/>
      <c r="BE12" s="48"/>
      <c r="BF12" s="47">
        <v>5.8000000000000003E-2</v>
      </c>
      <c r="BG12" s="49"/>
      <c r="BH12" s="49"/>
      <c r="BI12" s="48"/>
      <c r="BJ12" s="47">
        <v>6.2E-2</v>
      </c>
      <c r="BK12" s="49"/>
      <c r="BL12" s="49"/>
      <c r="BM12" s="48"/>
      <c r="BN12" s="47">
        <v>5.8000000000000003E-2</v>
      </c>
      <c r="BO12" s="49"/>
      <c r="BP12" s="49"/>
      <c r="BQ12" s="48"/>
      <c r="BR12" s="47">
        <v>4.2000000000000003E-2</v>
      </c>
      <c r="BS12" s="49"/>
      <c r="BT12" s="49"/>
      <c r="BU12" s="48"/>
      <c r="BV12" s="47">
        <v>3.7999999999999999E-2</v>
      </c>
      <c r="BW12" s="49"/>
      <c r="BX12" s="49"/>
      <c r="BY12" s="48"/>
    </row>
    <row r="13" spans="1:77" ht="15" customHeight="1" x14ac:dyDescent="0.25">
      <c r="A13" s="43"/>
      <c r="B13" s="50"/>
      <c r="C13" s="45"/>
      <c r="D13" s="46"/>
      <c r="E13" s="46"/>
      <c r="F13" s="51" t="s">
        <v>31</v>
      </c>
      <c r="G13" s="51" t="s">
        <v>31</v>
      </c>
      <c r="H13" s="51" t="s">
        <v>31</v>
      </c>
      <c r="I13" s="51" t="s">
        <v>31</v>
      </c>
      <c r="J13" s="51" t="s">
        <v>31</v>
      </c>
      <c r="K13" s="51" t="s">
        <v>31</v>
      </c>
      <c r="L13" s="51" t="s">
        <v>31</v>
      </c>
      <c r="M13" s="51" t="s">
        <v>31</v>
      </c>
      <c r="N13" s="51" t="s">
        <v>31</v>
      </c>
      <c r="O13" s="51" t="s">
        <v>31</v>
      </c>
      <c r="P13" s="51" t="s">
        <v>31</v>
      </c>
      <c r="Q13" s="51" t="s">
        <v>31</v>
      </c>
      <c r="R13" s="51" t="s">
        <v>31</v>
      </c>
      <c r="S13" s="51" t="s">
        <v>31</v>
      </c>
      <c r="T13" s="51" t="s">
        <v>31</v>
      </c>
      <c r="U13" s="51" t="s">
        <v>31</v>
      </c>
      <c r="V13" s="51" t="s">
        <v>31</v>
      </c>
      <c r="W13" s="51" t="s">
        <v>31</v>
      </c>
      <c r="X13" s="51" t="s">
        <v>31</v>
      </c>
      <c r="Y13" s="51" t="s">
        <v>31</v>
      </c>
      <c r="Z13" s="51" t="s">
        <v>31</v>
      </c>
      <c r="AA13" s="51" t="s">
        <v>31</v>
      </c>
      <c r="AB13" s="51" t="s">
        <v>31</v>
      </c>
      <c r="AC13" s="51" t="s">
        <v>31</v>
      </c>
      <c r="AD13" s="51" t="s">
        <v>31</v>
      </c>
      <c r="AE13" s="51" t="s">
        <v>31</v>
      </c>
      <c r="AF13" s="51" t="s">
        <v>31</v>
      </c>
      <c r="AG13" s="51" t="s">
        <v>31</v>
      </c>
      <c r="AH13" s="51" t="s">
        <v>31</v>
      </c>
      <c r="AI13" s="51" t="s">
        <v>31</v>
      </c>
      <c r="AJ13" s="51" t="s">
        <v>31</v>
      </c>
      <c r="AK13" s="51" t="s">
        <v>31</v>
      </c>
      <c r="AL13" s="51" t="s">
        <v>31</v>
      </c>
      <c r="AM13" s="51" t="s">
        <v>31</v>
      </c>
      <c r="AN13" s="51" t="s">
        <v>31</v>
      </c>
      <c r="AO13" s="51" t="s">
        <v>31</v>
      </c>
      <c r="AP13" s="51" t="s">
        <v>31</v>
      </c>
      <c r="AQ13" s="51" t="s">
        <v>31</v>
      </c>
      <c r="AR13" s="51" t="s">
        <v>31</v>
      </c>
      <c r="AS13" s="51" t="s">
        <v>31</v>
      </c>
      <c r="AT13" s="51" t="s">
        <v>31</v>
      </c>
      <c r="AU13" s="51" t="s">
        <v>31</v>
      </c>
      <c r="AV13" s="51" t="s">
        <v>31</v>
      </c>
      <c r="AW13" s="51" t="s">
        <v>31</v>
      </c>
      <c r="AX13" s="51" t="s">
        <v>31</v>
      </c>
      <c r="AY13" s="51" t="s">
        <v>31</v>
      </c>
      <c r="AZ13" s="51" t="s">
        <v>31</v>
      </c>
      <c r="BA13" s="51" t="s">
        <v>31</v>
      </c>
      <c r="BB13" s="51" t="s">
        <v>31</v>
      </c>
      <c r="BC13" s="51" t="s">
        <v>31</v>
      </c>
      <c r="BD13" s="51" t="s">
        <v>31</v>
      </c>
      <c r="BE13" s="51" t="s">
        <v>31</v>
      </c>
      <c r="BF13" s="51" t="s">
        <v>31</v>
      </c>
      <c r="BG13" s="51" t="s">
        <v>31</v>
      </c>
      <c r="BH13" s="51" t="s">
        <v>31</v>
      </c>
      <c r="BI13" s="51" t="s">
        <v>31</v>
      </c>
      <c r="BJ13" s="51" t="s">
        <v>31</v>
      </c>
      <c r="BK13" s="51" t="s">
        <v>31</v>
      </c>
      <c r="BL13" s="51" t="s">
        <v>31</v>
      </c>
      <c r="BM13" s="51" t="s">
        <v>31</v>
      </c>
      <c r="BN13" s="51" t="s">
        <v>31</v>
      </c>
      <c r="BO13" s="51" t="s">
        <v>31</v>
      </c>
      <c r="BP13" s="51" t="s">
        <v>31</v>
      </c>
      <c r="BQ13" s="51" t="s">
        <v>31</v>
      </c>
      <c r="BR13" s="51" t="s">
        <v>31</v>
      </c>
      <c r="BS13" s="51" t="s">
        <v>31</v>
      </c>
      <c r="BT13" s="51" t="s">
        <v>31</v>
      </c>
      <c r="BU13" s="51" t="s">
        <v>31</v>
      </c>
      <c r="BV13" s="51" t="s">
        <v>31</v>
      </c>
      <c r="BW13" s="51" t="s">
        <v>31</v>
      </c>
      <c r="BX13" s="51" t="s">
        <v>31</v>
      </c>
      <c r="BY13" s="52" t="s">
        <v>31</v>
      </c>
    </row>
    <row r="14" spans="1:77" ht="15.75" x14ac:dyDescent="0.25">
      <c r="A14" s="53"/>
      <c r="B14" s="50"/>
      <c r="C14" s="54"/>
      <c r="D14" s="55"/>
      <c r="E14" s="55"/>
      <c r="F14" s="56">
        <v>9341.74</v>
      </c>
      <c r="G14" s="57"/>
      <c r="H14" s="56">
        <v>9341.74</v>
      </c>
      <c r="I14" s="57"/>
      <c r="J14" s="56">
        <v>18683.48</v>
      </c>
      <c r="K14" s="58"/>
      <c r="L14" s="58"/>
      <c r="M14" s="57"/>
      <c r="N14" s="59">
        <v>18683.48</v>
      </c>
      <c r="O14" s="60"/>
      <c r="P14" s="60"/>
      <c r="Q14" s="61"/>
      <c r="R14" s="59">
        <v>18683.48</v>
      </c>
      <c r="S14" s="60"/>
      <c r="T14" s="60"/>
      <c r="U14" s="61"/>
      <c r="V14" s="59">
        <v>18683.48</v>
      </c>
      <c r="W14" s="60"/>
      <c r="X14" s="60"/>
      <c r="Y14" s="61"/>
      <c r="Z14" s="59">
        <v>18683.48</v>
      </c>
      <c r="AA14" s="60"/>
      <c r="AB14" s="60"/>
      <c r="AC14" s="61"/>
      <c r="AD14" s="59">
        <v>37366.959999999999</v>
      </c>
      <c r="AE14" s="60"/>
      <c r="AF14" s="60"/>
      <c r="AG14" s="61"/>
      <c r="AH14" s="59">
        <v>37366.959999999999</v>
      </c>
      <c r="AI14" s="60"/>
      <c r="AJ14" s="60"/>
      <c r="AK14" s="61"/>
      <c r="AL14" s="59">
        <v>37366.959999999999</v>
      </c>
      <c r="AM14" s="60"/>
      <c r="AN14" s="60"/>
      <c r="AO14" s="61"/>
      <c r="AP14" s="59">
        <v>37366.959999999999</v>
      </c>
      <c r="AQ14" s="60"/>
      <c r="AR14" s="60"/>
      <c r="AS14" s="61"/>
      <c r="AT14" s="59">
        <v>28959.4</v>
      </c>
      <c r="AU14" s="60"/>
      <c r="AV14" s="60"/>
      <c r="AW14" s="61"/>
      <c r="AX14" s="59">
        <v>27091.05</v>
      </c>
      <c r="AY14" s="60"/>
      <c r="AZ14" s="60"/>
      <c r="BA14" s="61"/>
      <c r="BB14" s="59">
        <v>28959.4</v>
      </c>
      <c r="BC14" s="60"/>
      <c r="BD14" s="60"/>
      <c r="BE14" s="61"/>
      <c r="BF14" s="59">
        <v>27091.05</v>
      </c>
      <c r="BG14" s="60"/>
      <c r="BH14" s="60"/>
      <c r="BI14" s="61"/>
      <c r="BJ14" s="59">
        <v>28959.4</v>
      </c>
      <c r="BK14" s="60"/>
      <c r="BL14" s="60"/>
      <c r="BM14" s="61"/>
      <c r="BN14" s="59">
        <v>27091.05</v>
      </c>
      <c r="BO14" s="60"/>
      <c r="BP14" s="60"/>
      <c r="BQ14" s="61"/>
      <c r="BR14" s="59">
        <v>19617.66</v>
      </c>
      <c r="BS14" s="60"/>
      <c r="BT14" s="60"/>
      <c r="BU14" s="61"/>
      <c r="BV14" s="59">
        <v>17749.310000000001</v>
      </c>
      <c r="BW14" s="60"/>
      <c r="BX14" s="60"/>
      <c r="BY14" s="61"/>
    </row>
    <row r="15" spans="1:77" ht="15" customHeight="1" x14ac:dyDescent="0.25">
      <c r="A15" s="62">
        <v>2</v>
      </c>
      <c r="B15" s="50" t="s">
        <v>34</v>
      </c>
      <c r="C15" s="63">
        <v>279973.25</v>
      </c>
      <c r="D15" s="64">
        <v>7.4099999999999999E-2</v>
      </c>
      <c r="E15" s="64">
        <v>7.4099999999999999E-2</v>
      </c>
      <c r="F15" s="47">
        <v>0.2</v>
      </c>
      <c r="G15" s="48"/>
      <c r="H15" s="47">
        <v>0.2</v>
      </c>
      <c r="I15" s="48"/>
      <c r="J15" s="47">
        <v>0.04</v>
      </c>
      <c r="K15" s="49"/>
      <c r="L15" s="49"/>
      <c r="M15" s="48"/>
      <c r="N15" s="47">
        <v>0.04</v>
      </c>
      <c r="O15" s="49"/>
      <c r="P15" s="49"/>
      <c r="Q15" s="48"/>
      <c r="R15" s="47">
        <v>0.04</v>
      </c>
      <c r="S15" s="49"/>
      <c r="T15" s="49"/>
      <c r="U15" s="48"/>
      <c r="V15" s="47">
        <v>0.04</v>
      </c>
      <c r="W15" s="49"/>
      <c r="X15" s="49"/>
      <c r="Y15" s="48"/>
      <c r="Z15" s="47">
        <v>0.04</v>
      </c>
      <c r="AA15" s="49"/>
      <c r="AB15" s="49"/>
      <c r="AC15" s="48"/>
      <c r="AD15" s="47">
        <v>0.04</v>
      </c>
      <c r="AE15" s="49"/>
      <c r="AF15" s="49"/>
      <c r="AG15" s="48"/>
      <c r="AH15" s="47">
        <v>0.04</v>
      </c>
      <c r="AI15" s="49"/>
      <c r="AJ15" s="49"/>
      <c r="AK15" s="48"/>
      <c r="AL15" s="47">
        <v>0.04</v>
      </c>
      <c r="AM15" s="49"/>
      <c r="AN15" s="49"/>
      <c r="AO15" s="48"/>
      <c r="AP15" s="47">
        <v>0.04</v>
      </c>
      <c r="AQ15" s="49"/>
      <c r="AR15" s="49"/>
      <c r="AS15" s="48"/>
      <c r="AT15" s="47">
        <v>0.04</v>
      </c>
      <c r="AU15" s="49"/>
      <c r="AV15" s="49"/>
      <c r="AW15" s="48"/>
      <c r="AX15" s="47">
        <v>0.04</v>
      </c>
      <c r="AY15" s="49"/>
      <c r="AZ15" s="49"/>
      <c r="BA15" s="48"/>
      <c r="BB15" s="47">
        <v>0.04</v>
      </c>
      <c r="BC15" s="49"/>
      <c r="BD15" s="49"/>
      <c r="BE15" s="48"/>
      <c r="BF15" s="47">
        <v>0.04</v>
      </c>
      <c r="BG15" s="49"/>
      <c r="BH15" s="49"/>
      <c r="BI15" s="48"/>
      <c r="BJ15" s="47">
        <v>2.1000000000000001E-2</v>
      </c>
      <c r="BK15" s="49"/>
      <c r="BL15" s="49"/>
      <c r="BM15" s="48"/>
      <c r="BN15" s="47">
        <v>1.9E-2</v>
      </c>
      <c r="BO15" s="49"/>
      <c r="BP15" s="49"/>
      <c r="BQ15" s="48"/>
      <c r="BR15" s="47">
        <v>2.1000000000000001E-2</v>
      </c>
      <c r="BS15" s="49"/>
      <c r="BT15" s="49"/>
      <c r="BU15" s="48"/>
      <c r="BV15" s="47">
        <v>1.9E-2</v>
      </c>
      <c r="BW15" s="49"/>
      <c r="BX15" s="49"/>
      <c r="BY15" s="48"/>
    </row>
    <row r="16" spans="1:77" ht="15" customHeight="1" x14ac:dyDescent="0.25">
      <c r="A16" s="62"/>
      <c r="B16" s="50"/>
      <c r="C16" s="63"/>
      <c r="D16" s="46"/>
      <c r="E16" s="46"/>
      <c r="F16" s="51" t="s">
        <v>31</v>
      </c>
      <c r="G16" s="51" t="s">
        <v>31</v>
      </c>
      <c r="H16" s="51" t="s">
        <v>31</v>
      </c>
      <c r="I16" s="51" t="s">
        <v>31</v>
      </c>
      <c r="J16" s="51" t="s">
        <v>31</v>
      </c>
      <c r="K16" s="51" t="s">
        <v>31</v>
      </c>
      <c r="L16" s="51" t="s">
        <v>31</v>
      </c>
      <c r="M16" s="51" t="s">
        <v>31</v>
      </c>
      <c r="N16" s="51" t="s">
        <v>31</v>
      </c>
      <c r="O16" s="51" t="s">
        <v>31</v>
      </c>
      <c r="P16" s="51" t="s">
        <v>31</v>
      </c>
      <c r="Q16" s="51" t="s">
        <v>31</v>
      </c>
      <c r="R16" s="51" t="s">
        <v>31</v>
      </c>
      <c r="S16" s="51" t="s">
        <v>31</v>
      </c>
      <c r="T16" s="51" t="s">
        <v>31</v>
      </c>
      <c r="U16" s="51" t="s">
        <v>31</v>
      </c>
      <c r="V16" s="51" t="s">
        <v>31</v>
      </c>
      <c r="W16" s="51" t="s">
        <v>31</v>
      </c>
      <c r="X16" s="51" t="s">
        <v>31</v>
      </c>
      <c r="Y16" s="51" t="s">
        <v>31</v>
      </c>
      <c r="Z16" s="51" t="s">
        <v>31</v>
      </c>
      <c r="AA16" s="51" t="s">
        <v>31</v>
      </c>
      <c r="AB16" s="51" t="s">
        <v>31</v>
      </c>
      <c r="AC16" s="51" t="s">
        <v>31</v>
      </c>
      <c r="AD16" s="51" t="s">
        <v>31</v>
      </c>
      <c r="AE16" s="51" t="s">
        <v>31</v>
      </c>
      <c r="AF16" s="51" t="s">
        <v>31</v>
      </c>
      <c r="AG16" s="51" t="s">
        <v>31</v>
      </c>
      <c r="AH16" s="51" t="s">
        <v>31</v>
      </c>
      <c r="AI16" s="51" t="s">
        <v>31</v>
      </c>
      <c r="AJ16" s="51" t="s">
        <v>31</v>
      </c>
      <c r="AK16" s="51" t="s">
        <v>31</v>
      </c>
      <c r="AL16" s="51" t="s">
        <v>31</v>
      </c>
      <c r="AM16" s="51" t="s">
        <v>31</v>
      </c>
      <c r="AN16" s="51" t="s">
        <v>31</v>
      </c>
      <c r="AO16" s="51" t="s">
        <v>31</v>
      </c>
      <c r="AP16" s="51" t="s">
        <v>31</v>
      </c>
      <c r="AQ16" s="51" t="s">
        <v>31</v>
      </c>
      <c r="AR16" s="51" t="s">
        <v>31</v>
      </c>
      <c r="AS16" s="51" t="s">
        <v>31</v>
      </c>
      <c r="AT16" s="51" t="s">
        <v>31</v>
      </c>
      <c r="AU16" s="51" t="s">
        <v>31</v>
      </c>
      <c r="AV16" s="51" t="s">
        <v>31</v>
      </c>
      <c r="AW16" s="51" t="s">
        <v>31</v>
      </c>
      <c r="AX16" s="51" t="s">
        <v>31</v>
      </c>
      <c r="AY16" s="51" t="s">
        <v>31</v>
      </c>
      <c r="AZ16" s="51" t="s">
        <v>31</v>
      </c>
      <c r="BA16" s="51" t="s">
        <v>31</v>
      </c>
      <c r="BB16" s="51" t="s">
        <v>31</v>
      </c>
      <c r="BC16" s="51" t="s">
        <v>31</v>
      </c>
      <c r="BD16" s="51" t="s">
        <v>31</v>
      </c>
      <c r="BE16" s="51" t="s">
        <v>31</v>
      </c>
      <c r="BF16" s="51" t="s">
        <v>31</v>
      </c>
      <c r="BG16" s="51" t="s">
        <v>31</v>
      </c>
      <c r="BH16" s="51" t="s">
        <v>31</v>
      </c>
      <c r="BI16" s="51" t="s">
        <v>31</v>
      </c>
      <c r="BJ16" s="51" t="s">
        <v>31</v>
      </c>
      <c r="BK16" s="51" t="s">
        <v>31</v>
      </c>
      <c r="BL16" s="51" t="s">
        <v>31</v>
      </c>
      <c r="BM16" s="51" t="s">
        <v>31</v>
      </c>
      <c r="BN16" s="51" t="s">
        <v>31</v>
      </c>
      <c r="BO16" s="51" t="s">
        <v>31</v>
      </c>
      <c r="BP16" s="51" t="s">
        <v>31</v>
      </c>
      <c r="BQ16" s="51" t="s">
        <v>31</v>
      </c>
      <c r="BR16" s="51" t="s">
        <v>31</v>
      </c>
      <c r="BS16" s="51" t="s">
        <v>31</v>
      </c>
      <c r="BT16" s="51" t="s">
        <v>31</v>
      </c>
      <c r="BU16" s="51" t="s">
        <v>31</v>
      </c>
      <c r="BV16" s="51" t="s">
        <v>31</v>
      </c>
      <c r="BW16" s="51" t="s">
        <v>31</v>
      </c>
      <c r="BX16" s="51" t="s">
        <v>31</v>
      </c>
      <c r="BY16" s="52" t="s">
        <v>31</v>
      </c>
    </row>
    <row r="17" spans="1:77" ht="15.75" x14ac:dyDescent="0.25">
      <c r="A17" s="62"/>
      <c r="B17" s="50"/>
      <c r="C17" s="63"/>
      <c r="D17" s="55"/>
      <c r="E17" s="55"/>
      <c r="F17" s="56">
        <v>55994.65</v>
      </c>
      <c r="G17" s="57"/>
      <c r="H17" s="56">
        <v>55994.65</v>
      </c>
      <c r="I17" s="57"/>
      <c r="J17" s="56">
        <v>11198.93</v>
      </c>
      <c r="K17" s="58"/>
      <c r="L17" s="58"/>
      <c r="M17" s="57"/>
      <c r="N17" s="59">
        <v>11198.93</v>
      </c>
      <c r="O17" s="60"/>
      <c r="P17" s="60"/>
      <c r="Q17" s="61"/>
      <c r="R17" s="59">
        <v>11198.93</v>
      </c>
      <c r="S17" s="60"/>
      <c r="T17" s="60"/>
      <c r="U17" s="61"/>
      <c r="V17" s="59">
        <v>11198.93</v>
      </c>
      <c r="W17" s="60"/>
      <c r="X17" s="60"/>
      <c r="Y17" s="61"/>
      <c r="Z17" s="59">
        <v>11198.93</v>
      </c>
      <c r="AA17" s="60"/>
      <c r="AB17" s="60"/>
      <c r="AC17" s="61"/>
      <c r="AD17" s="59">
        <v>11198.93</v>
      </c>
      <c r="AE17" s="60"/>
      <c r="AF17" s="60"/>
      <c r="AG17" s="61"/>
      <c r="AH17" s="59">
        <v>11198.93</v>
      </c>
      <c r="AI17" s="60"/>
      <c r="AJ17" s="60"/>
      <c r="AK17" s="61"/>
      <c r="AL17" s="59">
        <v>11198.93</v>
      </c>
      <c r="AM17" s="60"/>
      <c r="AN17" s="60"/>
      <c r="AO17" s="61"/>
      <c r="AP17" s="59">
        <v>11198.93</v>
      </c>
      <c r="AQ17" s="60"/>
      <c r="AR17" s="60"/>
      <c r="AS17" s="61"/>
      <c r="AT17" s="59">
        <v>11198.93</v>
      </c>
      <c r="AU17" s="60"/>
      <c r="AV17" s="60"/>
      <c r="AW17" s="61"/>
      <c r="AX17" s="59">
        <v>11198.93</v>
      </c>
      <c r="AY17" s="60"/>
      <c r="AZ17" s="60"/>
      <c r="BA17" s="61"/>
      <c r="BB17" s="59">
        <v>11198.93</v>
      </c>
      <c r="BC17" s="60"/>
      <c r="BD17" s="60"/>
      <c r="BE17" s="61"/>
      <c r="BF17" s="59">
        <v>11198.93</v>
      </c>
      <c r="BG17" s="60"/>
      <c r="BH17" s="60"/>
      <c r="BI17" s="61"/>
      <c r="BJ17" s="59">
        <v>5879.44</v>
      </c>
      <c r="BK17" s="60"/>
      <c r="BL17" s="60"/>
      <c r="BM17" s="61"/>
      <c r="BN17" s="59">
        <v>5319.49</v>
      </c>
      <c r="BO17" s="60"/>
      <c r="BP17" s="60"/>
      <c r="BQ17" s="61"/>
      <c r="BR17" s="59">
        <v>5879.44</v>
      </c>
      <c r="BS17" s="60"/>
      <c r="BT17" s="60"/>
      <c r="BU17" s="61"/>
      <c r="BV17" s="59">
        <v>5319.49</v>
      </c>
      <c r="BW17" s="60"/>
      <c r="BX17" s="60"/>
      <c r="BY17" s="61"/>
    </row>
    <row r="18" spans="1:77" ht="15" customHeight="1" x14ac:dyDescent="0.25">
      <c r="A18" s="62">
        <v>3</v>
      </c>
      <c r="B18" s="50" t="s">
        <v>35</v>
      </c>
      <c r="C18" s="63">
        <v>156103.20000000001</v>
      </c>
      <c r="D18" s="64">
        <v>4.1300000000000003E-2</v>
      </c>
      <c r="E18" s="64">
        <v>4.1300000000000003E-2</v>
      </c>
      <c r="F18" s="47">
        <v>0.49</v>
      </c>
      <c r="G18" s="48"/>
      <c r="H18" s="47">
        <v>0.51</v>
      </c>
      <c r="I18" s="48"/>
      <c r="J18" s="47"/>
      <c r="K18" s="49"/>
      <c r="L18" s="49"/>
      <c r="M18" s="48"/>
      <c r="N18" s="47"/>
      <c r="O18" s="49"/>
      <c r="P18" s="49"/>
      <c r="Q18" s="48"/>
      <c r="R18" s="47"/>
      <c r="S18" s="49"/>
      <c r="T18" s="49"/>
      <c r="U18" s="48"/>
      <c r="V18" s="47"/>
      <c r="W18" s="49"/>
      <c r="X18" s="49"/>
      <c r="Y18" s="48"/>
      <c r="Z18" s="47"/>
      <c r="AA18" s="49"/>
      <c r="AB18" s="49"/>
      <c r="AC18" s="48"/>
      <c r="AD18" s="47"/>
      <c r="AE18" s="49"/>
      <c r="AF18" s="49"/>
      <c r="AG18" s="48"/>
      <c r="AH18" s="47"/>
      <c r="AI18" s="49"/>
      <c r="AJ18" s="49"/>
      <c r="AK18" s="48"/>
      <c r="AL18" s="47"/>
      <c r="AM18" s="49"/>
      <c r="AN18" s="49"/>
      <c r="AO18" s="48"/>
      <c r="AP18" s="47"/>
      <c r="AQ18" s="49"/>
      <c r="AR18" s="49"/>
      <c r="AS18" s="48"/>
      <c r="AT18" s="47"/>
      <c r="AU18" s="49"/>
      <c r="AV18" s="49"/>
      <c r="AW18" s="48"/>
      <c r="AX18" s="47"/>
      <c r="AY18" s="49"/>
      <c r="AZ18" s="49"/>
      <c r="BA18" s="48"/>
      <c r="BB18" s="47"/>
      <c r="BC18" s="49"/>
      <c r="BD18" s="49"/>
      <c r="BE18" s="48"/>
      <c r="BF18" s="47"/>
      <c r="BG18" s="49"/>
      <c r="BH18" s="49"/>
      <c r="BI18" s="48"/>
      <c r="BJ18" s="47"/>
      <c r="BK18" s="49"/>
      <c r="BL18" s="49"/>
      <c r="BM18" s="48"/>
      <c r="BN18" s="47"/>
      <c r="BO18" s="49"/>
      <c r="BP18" s="49"/>
      <c r="BQ18" s="48"/>
      <c r="BR18" s="47"/>
      <c r="BS18" s="49"/>
      <c r="BT18" s="49"/>
      <c r="BU18" s="48"/>
      <c r="BV18" s="47"/>
      <c r="BW18" s="49"/>
      <c r="BX18" s="49"/>
      <c r="BY18" s="48"/>
    </row>
    <row r="19" spans="1:77" ht="15" customHeight="1" x14ac:dyDescent="0.25">
      <c r="A19" s="62"/>
      <c r="B19" s="50"/>
      <c r="C19" s="63"/>
      <c r="D19" s="46"/>
      <c r="E19" s="46"/>
      <c r="F19" s="51" t="s">
        <v>31</v>
      </c>
      <c r="G19" s="51" t="s">
        <v>31</v>
      </c>
      <c r="H19" s="51" t="s">
        <v>31</v>
      </c>
      <c r="I19" s="51" t="s">
        <v>31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2"/>
    </row>
    <row r="20" spans="1:77" ht="16.5" thickBot="1" x14ac:dyDescent="0.3">
      <c r="A20" s="62"/>
      <c r="B20" s="50"/>
      <c r="C20" s="63"/>
      <c r="D20" s="55"/>
      <c r="E20" s="55"/>
      <c r="F20" s="56">
        <v>76490.570000000007</v>
      </c>
      <c r="G20" s="57"/>
      <c r="H20" s="56">
        <v>79612.63</v>
      </c>
      <c r="I20" s="57"/>
      <c r="J20" s="56">
        <v>0</v>
      </c>
      <c r="K20" s="58"/>
      <c r="L20" s="58"/>
      <c r="M20" s="57"/>
      <c r="N20" s="59">
        <v>0</v>
      </c>
      <c r="O20" s="60"/>
      <c r="P20" s="60"/>
      <c r="Q20" s="61"/>
      <c r="R20" s="59">
        <v>0</v>
      </c>
      <c r="S20" s="60"/>
      <c r="T20" s="60"/>
      <c r="U20" s="61"/>
      <c r="V20" s="59">
        <v>0</v>
      </c>
      <c r="W20" s="60"/>
      <c r="X20" s="60"/>
      <c r="Y20" s="61"/>
      <c r="Z20" s="59">
        <v>0</v>
      </c>
      <c r="AA20" s="60"/>
      <c r="AB20" s="60"/>
      <c r="AC20" s="61"/>
      <c r="AD20" s="59">
        <v>0</v>
      </c>
      <c r="AE20" s="60"/>
      <c r="AF20" s="60"/>
      <c r="AG20" s="61"/>
      <c r="AH20" s="59">
        <v>0</v>
      </c>
      <c r="AI20" s="60"/>
      <c r="AJ20" s="60"/>
      <c r="AK20" s="61"/>
      <c r="AL20" s="59">
        <v>0</v>
      </c>
      <c r="AM20" s="60"/>
      <c r="AN20" s="60"/>
      <c r="AO20" s="61"/>
      <c r="AP20" s="59">
        <v>0</v>
      </c>
      <c r="AQ20" s="60"/>
      <c r="AR20" s="60"/>
      <c r="AS20" s="61"/>
      <c r="AT20" s="59">
        <v>0</v>
      </c>
      <c r="AU20" s="60"/>
      <c r="AV20" s="60"/>
      <c r="AW20" s="61"/>
      <c r="AX20" s="59">
        <v>0</v>
      </c>
      <c r="AY20" s="60"/>
      <c r="AZ20" s="60"/>
      <c r="BA20" s="61"/>
      <c r="BB20" s="59">
        <v>0</v>
      </c>
      <c r="BC20" s="60"/>
      <c r="BD20" s="60"/>
      <c r="BE20" s="61"/>
      <c r="BF20" s="59">
        <v>0</v>
      </c>
      <c r="BG20" s="60"/>
      <c r="BH20" s="60"/>
      <c r="BI20" s="61"/>
      <c r="BJ20" s="59">
        <v>0</v>
      </c>
      <c r="BK20" s="60"/>
      <c r="BL20" s="60"/>
      <c r="BM20" s="61"/>
      <c r="BN20" s="59">
        <v>0</v>
      </c>
      <c r="BO20" s="60"/>
      <c r="BP20" s="60"/>
      <c r="BQ20" s="61"/>
      <c r="BR20" s="59">
        <v>0</v>
      </c>
      <c r="BS20" s="60"/>
      <c r="BT20" s="60"/>
      <c r="BU20" s="61"/>
      <c r="BV20" s="59">
        <v>0</v>
      </c>
      <c r="BW20" s="60"/>
      <c r="BX20" s="60"/>
      <c r="BY20" s="61"/>
    </row>
    <row r="21" spans="1:77" ht="16.5" thickBot="1" x14ac:dyDescent="0.3">
      <c r="A21" s="37" t="s">
        <v>36</v>
      </c>
      <c r="B21" s="38" t="s">
        <v>37</v>
      </c>
      <c r="C21" s="39"/>
      <c r="D21" s="40"/>
      <c r="E21" s="40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2"/>
    </row>
    <row r="22" spans="1:77" ht="15" customHeight="1" x14ac:dyDescent="0.25">
      <c r="A22" s="62">
        <v>4</v>
      </c>
      <c r="B22" s="50" t="s">
        <v>38</v>
      </c>
      <c r="C22" s="63">
        <v>22812.86</v>
      </c>
      <c r="D22" s="64">
        <v>6.0000000000000001E-3</v>
      </c>
      <c r="E22" s="64">
        <v>6.0000000000000001E-3</v>
      </c>
      <c r="F22" s="47"/>
      <c r="G22" s="48"/>
      <c r="H22" s="47"/>
      <c r="I22" s="48"/>
      <c r="J22" s="47"/>
      <c r="K22" s="49"/>
      <c r="L22" s="49"/>
      <c r="M22" s="48"/>
      <c r="N22" s="47"/>
      <c r="O22" s="49"/>
      <c r="P22" s="49"/>
      <c r="Q22" s="48"/>
      <c r="R22" s="47"/>
      <c r="S22" s="49"/>
      <c r="T22" s="49"/>
      <c r="U22" s="48"/>
      <c r="V22" s="47"/>
      <c r="W22" s="49"/>
      <c r="X22" s="49"/>
      <c r="Y22" s="48"/>
      <c r="Z22" s="47"/>
      <c r="AA22" s="49"/>
      <c r="AB22" s="49"/>
      <c r="AC22" s="48"/>
      <c r="AD22" s="47"/>
      <c r="AE22" s="49"/>
      <c r="AF22" s="49"/>
      <c r="AG22" s="48"/>
      <c r="AH22" s="47"/>
      <c r="AI22" s="49"/>
      <c r="AJ22" s="49"/>
      <c r="AK22" s="48"/>
      <c r="AL22" s="47"/>
      <c r="AM22" s="49"/>
      <c r="AN22" s="49"/>
      <c r="AO22" s="48"/>
      <c r="AP22" s="47"/>
      <c r="AQ22" s="49"/>
      <c r="AR22" s="49"/>
      <c r="AS22" s="48"/>
      <c r="AT22" s="47"/>
      <c r="AU22" s="49"/>
      <c r="AV22" s="49"/>
      <c r="AW22" s="48"/>
      <c r="AX22" s="47"/>
      <c r="AY22" s="49"/>
      <c r="AZ22" s="49"/>
      <c r="BA22" s="48"/>
      <c r="BB22" s="47"/>
      <c r="BC22" s="49"/>
      <c r="BD22" s="49"/>
      <c r="BE22" s="48"/>
      <c r="BF22" s="47"/>
      <c r="BG22" s="49"/>
      <c r="BH22" s="49"/>
      <c r="BI22" s="48"/>
      <c r="BJ22" s="47"/>
      <c r="BK22" s="49"/>
      <c r="BL22" s="49"/>
      <c r="BM22" s="48"/>
      <c r="BN22" s="47"/>
      <c r="BO22" s="49"/>
      <c r="BP22" s="49"/>
      <c r="BQ22" s="48"/>
      <c r="BR22" s="47"/>
      <c r="BS22" s="49"/>
      <c r="BT22" s="49"/>
      <c r="BU22" s="48"/>
      <c r="BV22" s="47">
        <v>1</v>
      </c>
      <c r="BW22" s="49"/>
      <c r="BX22" s="49"/>
      <c r="BY22" s="48"/>
    </row>
    <row r="23" spans="1:77" ht="15" customHeight="1" x14ac:dyDescent="0.25">
      <c r="A23" s="62"/>
      <c r="B23" s="50"/>
      <c r="C23" s="63"/>
      <c r="D23" s="46"/>
      <c r="E23" s="46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 t="s">
        <v>31</v>
      </c>
      <c r="BW23" s="51" t="s">
        <v>31</v>
      </c>
      <c r="BX23" s="51" t="s">
        <v>31</v>
      </c>
      <c r="BY23" s="52" t="s">
        <v>31</v>
      </c>
    </row>
    <row r="24" spans="1:77" ht="15.75" x14ac:dyDescent="0.25">
      <c r="A24" s="62"/>
      <c r="B24" s="50"/>
      <c r="C24" s="63"/>
      <c r="D24" s="55"/>
      <c r="E24" s="55"/>
      <c r="F24" s="56">
        <v>0</v>
      </c>
      <c r="G24" s="57"/>
      <c r="H24" s="56">
        <v>0</v>
      </c>
      <c r="I24" s="57"/>
      <c r="J24" s="56">
        <v>0</v>
      </c>
      <c r="K24" s="58"/>
      <c r="L24" s="58"/>
      <c r="M24" s="57"/>
      <c r="N24" s="59">
        <v>0</v>
      </c>
      <c r="O24" s="60"/>
      <c r="P24" s="60"/>
      <c r="Q24" s="61"/>
      <c r="R24" s="59">
        <v>0</v>
      </c>
      <c r="S24" s="60"/>
      <c r="T24" s="60"/>
      <c r="U24" s="61"/>
      <c r="V24" s="59">
        <v>0</v>
      </c>
      <c r="W24" s="60"/>
      <c r="X24" s="60"/>
      <c r="Y24" s="61"/>
      <c r="Z24" s="59">
        <v>0</v>
      </c>
      <c r="AA24" s="60"/>
      <c r="AB24" s="60"/>
      <c r="AC24" s="61"/>
      <c r="AD24" s="59">
        <v>0</v>
      </c>
      <c r="AE24" s="60"/>
      <c r="AF24" s="60"/>
      <c r="AG24" s="61"/>
      <c r="AH24" s="59">
        <v>0</v>
      </c>
      <c r="AI24" s="60"/>
      <c r="AJ24" s="60"/>
      <c r="AK24" s="61"/>
      <c r="AL24" s="59">
        <v>0</v>
      </c>
      <c r="AM24" s="60"/>
      <c r="AN24" s="60"/>
      <c r="AO24" s="61"/>
      <c r="AP24" s="59">
        <v>0</v>
      </c>
      <c r="AQ24" s="60"/>
      <c r="AR24" s="60"/>
      <c r="AS24" s="61"/>
      <c r="AT24" s="59">
        <v>0</v>
      </c>
      <c r="AU24" s="60"/>
      <c r="AV24" s="60"/>
      <c r="AW24" s="61"/>
      <c r="AX24" s="59">
        <v>0</v>
      </c>
      <c r="AY24" s="60"/>
      <c r="AZ24" s="60"/>
      <c r="BA24" s="61"/>
      <c r="BB24" s="59">
        <v>0</v>
      </c>
      <c r="BC24" s="60"/>
      <c r="BD24" s="60"/>
      <c r="BE24" s="61"/>
      <c r="BF24" s="59">
        <v>0</v>
      </c>
      <c r="BG24" s="60"/>
      <c r="BH24" s="60"/>
      <c r="BI24" s="61"/>
      <c r="BJ24" s="59">
        <v>0</v>
      </c>
      <c r="BK24" s="60"/>
      <c r="BL24" s="60"/>
      <c r="BM24" s="61"/>
      <c r="BN24" s="59">
        <v>0</v>
      </c>
      <c r="BO24" s="60"/>
      <c r="BP24" s="60"/>
      <c r="BQ24" s="61"/>
      <c r="BR24" s="59">
        <v>0</v>
      </c>
      <c r="BS24" s="60"/>
      <c r="BT24" s="60"/>
      <c r="BU24" s="61"/>
      <c r="BV24" s="59">
        <v>22812.86</v>
      </c>
      <c r="BW24" s="60"/>
      <c r="BX24" s="60"/>
      <c r="BY24" s="61"/>
    </row>
    <row r="25" spans="1:77" ht="15" customHeight="1" x14ac:dyDescent="0.25">
      <c r="A25" s="62">
        <v>5</v>
      </c>
      <c r="B25" s="50" t="s">
        <v>39</v>
      </c>
      <c r="C25" s="63">
        <v>85057.82</v>
      </c>
      <c r="D25" s="64">
        <v>2.2499999999999999E-2</v>
      </c>
      <c r="E25" s="64">
        <v>2.2499999999999999E-2</v>
      </c>
      <c r="F25" s="47"/>
      <c r="G25" s="48"/>
      <c r="H25" s="47"/>
      <c r="I25" s="48"/>
      <c r="J25" s="47"/>
      <c r="K25" s="49"/>
      <c r="L25" s="49"/>
      <c r="M25" s="48"/>
      <c r="N25" s="47"/>
      <c r="O25" s="49"/>
      <c r="P25" s="49"/>
      <c r="Q25" s="48"/>
      <c r="R25" s="47"/>
      <c r="S25" s="49"/>
      <c r="T25" s="49"/>
      <c r="U25" s="48"/>
      <c r="V25" s="47"/>
      <c r="W25" s="49"/>
      <c r="X25" s="49"/>
      <c r="Y25" s="48"/>
      <c r="Z25" s="47"/>
      <c r="AA25" s="49"/>
      <c r="AB25" s="49"/>
      <c r="AC25" s="48"/>
      <c r="AD25" s="47"/>
      <c r="AE25" s="49"/>
      <c r="AF25" s="49"/>
      <c r="AG25" s="48"/>
      <c r="AH25" s="47"/>
      <c r="AI25" s="49"/>
      <c r="AJ25" s="49"/>
      <c r="AK25" s="48"/>
      <c r="AL25" s="47"/>
      <c r="AM25" s="49"/>
      <c r="AN25" s="49"/>
      <c r="AO25" s="48"/>
      <c r="AP25" s="47">
        <v>0.49</v>
      </c>
      <c r="AQ25" s="49"/>
      <c r="AR25" s="49"/>
      <c r="AS25" s="48"/>
      <c r="AT25" s="47"/>
      <c r="AU25" s="49"/>
      <c r="AV25" s="49"/>
      <c r="AW25" s="48"/>
      <c r="AX25" s="47"/>
      <c r="AY25" s="49"/>
      <c r="AZ25" s="49"/>
      <c r="BA25" s="48"/>
      <c r="BB25" s="47"/>
      <c r="BC25" s="49"/>
      <c r="BD25" s="49"/>
      <c r="BE25" s="48"/>
      <c r="BF25" s="47"/>
      <c r="BG25" s="49"/>
      <c r="BH25" s="49"/>
      <c r="BI25" s="48"/>
      <c r="BJ25" s="47"/>
      <c r="BK25" s="49"/>
      <c r="BL25" s="49"/>
      <c r="BM25" s="48"/>
      <c r="BN25" s="47"/>
      <c r="BO25" s="49"/>
      <c r="BP25" s="49"/>
      <c r="BQ25" s="48"/>
      <c r="BR25" s="47"/>
      <c r="BS25" s="49"/>
      <c r="BT25" s="49"/>
      <c r="BU25" s="48"/>
      <c r="BV25" s="47">
        <v>0.51</v>
      </c>
      <c r="BW25" s="49"/>
      <c r="BX25" s="49"/>
      <c r="BY25" s="48"/>
    </row>
    <row r="26" spans="1:77" ht="15" customHeight="1" x14ac:dyDescent="0.25">
      <c r="A26" s="62"/>
      <c r="B26" s="50"/>
      <c r="C26" s="63"/>
      <c r="D26" s="46"/>
      <c r="E26" s="46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 t="s">
        <v>31</v>
      </c>
      <c r="AQ26" s="51" t="s">
        <v>31</v>
      </c>
      <c r="AR26" s="51" t="s">
        <v>31</v>
      </c>
      <c r="AS26" s="51" t="s">
        <v>31</v>
      </c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 t="s">
        <v>31</v>
      </c>
      <c r="BW26" s="51" t="s">
        <v>31</v>
      </c>
      <c r="BX26" s="51" t="s">
        <v>31</v>
      </c>
      <c r="BY26" s="52" t="s">
        <v>31</v>
      </c>
    </row>
    <row r="27" spans="1:77" ht="15.75" x14ac:dyDescent="0.25">
      <c r="A27" s="62"/>
      <c r="B27" s="50"/>
      <c r="C27" s="63"/>
      <c r="D27" s="55"/>
      <c r="E27" s="55"/>
      <c r="F27" s="56">
        <v>0</v>
      </c>
      <c r="G27" s="57"/>
      <c r="H27" s="56">
        <v>0</v>
      </c>
      <c r="I27" s="57"/>
      <c r="J27" s="56">
        <v>0</v>
      </c>
      <c r="K27" s="58"/>
      <c r="L27" s="58"/>
      <c r="M27" s="57"/>
      <c r="N27" s="59">
        <v>0</v>
      </c>
      <c r="O27" s="60"/>
      <c r="P27" s="60"/>
      <c r="Q27" s="61"/>
      <c r="R27" s="59">
        <v>0</v>
      </c>
      <c r="S27" s="60"/>
      <c r="T27" s="60"/>
      <c r="U27" s="61"/>
      <c r="V27" s="59">
        <v>0</v>
      </c>
      <c r="W27" s="60"/>
      <c r="X27" s="60"/>
      <c r="Y27" s="61"/>
      <c r="Z27" s="59">
        <v>0</v>
      </c>
      <c r="AA27" s="60"/>
      <c r="AB27" s="60"/>
      <c r="AC27" s="61"/>
      <c r="AD27" s="59">
        <v>0</v>
      </c>
      <c r="AE27" s="60"/>
      <c r="AF27" s="60"/>
      <c r="AG27" s="61"/>
      <c r="AH27" s="59">
        <v>0</v>
      </c>
      <c r="AI27" s="60"/>
      <c r="AJ27" s="60"/>
      <c r="AK27" s="61"/>
      <c r="AL27" s="59">
        <v>0</v>
      </c>
      <c r="AM27" s="60"/>
      <c r="AN27" s="60"/>
      <c r="AO27" s="61"/>
      <c r="AP27" s="59">
        <v>41678.33</v>
      </c>
      <c r="AQ27" s="60"/>
      <c r="AR27" s="60"/>
      <c r="AS27" s="61"/>
      <c r="AT27" s="59">
        <v>0</v>
      </c>
      <c r="AU27" s="60"/>
      <c r="AV27" s="60"/>
      <c r="AW27" s="61"/>
      <c r="AX27" s="59">
        <v>0</v>
      </c>
      <c r="AY27" s="60"/>
      <c r="AZ27" s="60"/>
      <c r="BA27" s="61"/>
      <c r="BB27" s="59">
        <v>0</v>
      </c>
      <c r="BC27" s="60"/>
      <c r="BD27" s="60"/>
      <c r="BE27" s="61"/>
      <c r="BF27" s="59">
        <v>0</v>
      </c>
      <c r="BG27" s="60"/>
      <c r="BH27" s="60"/>
      <c r="BI27" s="61"/>
      <c r="BJ27" s="59">
        <v>0</v>
      </c>
      <c r="BK27" s="60"/>
      <c r="BL27" s="60"/>
      <c r="BM27" s="61"/>
      <c r="BN27" s="59">
        <v>0</v>
      </c>
      <c r="BO27" s="60"/>
      <c r="BP27" s="60"/>
      <c r="BQ27" s="61"/>
      <c r="BR27" s="59">
        <v>0</v>
      </c>
      <c r="BS27" s="60"/>
      <c r="BT27" s="60"/>
      <c r="BU27" s="61"/>
      <c r="BV27" s="59">
        <v>43379.49</v>
      </c>
      <c r="BW27" s="60"/>
      <c r="BX27" s="60"/>
      <c r="BY27" s="61"/>
    </row>
    <row r="28" spans="1:77" ht="15" customHeight="1" x14ac:dyDescent="0.25">
      <c r="A28" s="62">
        <v>6</v>
      </c>
      <c r="B28" s="50" t="s">
        <v>40</v>
      </c>
      <c r="C28" s="63">
        <v>176875.54</v>
      </c>
      <c r="D28" s="64">
        <v>4.6800000000000001E-2</v>
      </c>
      <c r="E28" s="64">
        <v>4.6800000000000001E-2</v>
      </c>
      <c r="F28" s="47"/>
      <c r="G28" s="48"/>
      <c r="H28" s="47"/>
      <c r="I28" s="48"/>
      <c r="J28" s="47"/>
      <c r="K28" s="49"/>
      <c r="L28" s="49"/>
      <c r="M28" s="48"/>
      <c r="N28" s="47"/>
      <c r="O28" s="49"/>
      <c r="P28" s="49"/>
      <c r="Q28" s="48"/>
      <c r="R28" s="47"/>
      <c r="S28" s="49"/>
      <c r="T28" s="49"/>
      <c r="U28" s="48"/>
      <c r="V28" s="47"/>
      <c r="W28" s="49"/>
      <c r="X28" s="49"/>
      <c r="Y28" s="48"/>
      <c r="Z28" s="47"/>
      <c r="AA28" s="49"/>
      <c r="AB28" s="49"/>
      <c r="AC28" s="48"/>
      <c r="AD28" s="47"/>
      <c r="AE28" s="49"/>
      <c r="AF28" s="49"/>
      <c r="AG28" s="48"/>
      <c r="AH28" s="47"/>
      <c r="AI28" s="49"/>
      <c r="AJ28" s="49"/>
      <c r="AK28" s="48"/>
      <c r="AL28" s="47"/>
      <c r="AM28" s="49"/>
      <c r="AN28" s="49"/>
      <c r="AO28" s="48"/>
      <c r="AP28" s="47"/>
      <c r="AQ28" s="49"/>
      <c r="AR28" s="49"/>
      <c r="AS28" s="48"/>
      <c r="AT28" s="47"/>
      <c r="AU28" s="49"/>
      <c r="AV28" s="49"/>
      <c r="AW28" s="48"/>
      <c r="AX28" s="47"/>
      <c r="AY28" s="49"/>
      <c r="AZ28" s="49"/>
      <c r="BA28" s="48"/>
      <c r="BB28" s="47"/>
      <c r="BC28" s="49"/>
      <c r="BD28" s="49"/>
      <c r="BE28" s="48"/>
      <c r="BF28" s="47"/>
      <c r="BG28" s="49"/>
      <c r="BH28" s="49"/>
      <c r="BI28" s="48"/>
      <c r="BJ28" s="47"/>
      <c r="BK28" s="49"/>
      <c r="BL28" s="49"/>
      <c r="BM28" s="48"/>
      <c r="BN28" s="47"/>
      <c r="BO28" s="49"/>
      <c r="BP28" s="49"/>
      <c r="BQ28" s="48"/>
      <c r="BR28" s="47"/>
      <c r="BS28" s="49"/>
      <c r="BT28" s="49"/>
      <c r="BU28" s="48"/>
      <c r="BV28" s="47">
        <v>1</v>
      </c>
      <c r="BW28" s="49"/>
      <c r="BX28" s="49"/>
      <c r="BY28" s="48"/>
    </row>
    <row r="29" spans="1:77" ht="15" customHeight="1" x14ac:dyDescent="0.25">
      <c r="A29" s="62"/>
      <c r="B29" s="50"/>
      <c r="C29" s="63"/>
      <c r="D29" s="46"/>
      <c r="E29" s="46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 t="s">
        <v>31</v>
      </c>
      <c r="BW29" s="51" t="s">
        <v>31</v>
      </c>
      <c r="BX29" s="51" t="s">
        <v>31</v>
      </c>
      <c r="BY29" s="52" t="s">
        <v>31</v>
      </c>
    </row>
    <row r="30" spans="1:77" ht="15.75" x14ac:dyDescent="0.25">
      <c r="A30" s="62"/>
      <c r="B30" s="50"/>
      <c r="C30" s="63"/>
      <c r="D30" s="55"/>
      <c r="E30" s="55"/>
      <c r="F30" s="56">
        <v>0</v>
      </c>
      <c r="G30" s="57"/>
      <c r="H30" s="56">
        <v>0</v>
      </c>
      <c r="I30" s="57"/>
      <c r="J30" s="56">
        <v>0</v>
      </c>
      <c r="K30" s="58"/>
      <c r="L30" s="58"/>
      <c r="M30" s="57"/>
      <c r="N30" s="59">
        <v>0</v>
      </c>
      <c r="O30" s="60"/>
      <c r="P30" s="60"/>
      <c r="Q30" s="61"/>
      <c r="R30" s="59">
        <v>0</v>
      </c>
      <c r="S30" s="60"/>
      <c r="T30" s="60"/>
      <c r="U30" s="61"/>
      <c r="V30" s="59">
        <v>0</v>
      </c>
      <c r="W30" s="60"/>
      <c r="X30" s="60"/>
      <c r="Y30" s="61"/>
      <c r="Z30" s="59">
        <v>0</v>
      </c>
      <c r="AA30" s="60"/>
      <c r="AB30" s="60"/>
      <c r="AC30" s="61"/>
      <c r="AD30" s="59">
        <v>0</v>
      </c>
      <c r="AE30" s="60"/>
      <c r="AF30" s="60"/>
      <c r="AG30" s="61"/>
      <c r="AH30" s="59">
        <v>0</v>
      </c>
      <c r="AI30" s="60"/>
      <c r="AJ30" s="60"/>
      <c r="AK30" s="61"/>
      <c r="AL30" s="59">
        <v>0</v>
      </c>
      <c r="AM30" s="60"/>
      <c r="AN30" s="60"/>
      <c r="AO30" s="61"/>
      <c r="AP30" s="59">
        <v>0</v>
      </c>
      <c r="AQ30" s="60"/>
      <c r="AR30" s="60"/>
      <c r="AS30" s="61"/>
      <c r="AT30" s="59">
        <v>0</v>
      </c>
      <c r="AU30" s="60"/>
      <c r="AV30" s="60"/>
      <c r="AW30" s="61"/>
      <c r="AX30" s="59">
        <v>0</v>
      </c>
      <c r="AY30" s="60"/>
      <c r="AZ30" s="60"/>
      <c r="BA30" s="61"/>
      <c r="BB30" s="59">
        <v>0</v>
      </c>
      <c r="BC30" s="60"/>
      <c r="BD30" s="60"/>
      <c r="BE30" s="61"/>
      <c r="BF30" s="59">
        <v>0</v>
      </c>
      <c r="BG30" s="60"/>
      <c r="BH30" s="60"/>
      <c r="BI30" s="61"/>
      <c r="BJ30" s="59">
        <v>0</v>
      </c>
      <c r="BK30" s="60"/>
      <c r="BL30" s="60"/>
      <c r="BM30" s="61"/>
      <c r="BN30" s="59">
        <v>0</v>
      </c>
      <c r="BO30" s="60"/>
      <c r="BP30" s="60"/>
      <c r="BQ30" s="61"/>
      <c r="BR30" s="59">
        <v>0</v>
      </c>
      <c r="BS30" s="60"/>
      <c r="BT30" s="60"/>
      <c r="BU30" s="61"/>
      <c r="BV30" s="59">
        <v>176875.54</v>
      </c>
      <c r="BW30" s="60"/>
      <c r="BX30" s="60"/>
      <c r="BY30" s="61"/>
    </row>
    <row r="31" spans="1:77" ht="15" customHeight="1" x14ac:dyDescent="0.25">
      <c r="A31" s="62">
        <v>7</v>
      </c>
      <c r="B31" s="50" t="s">
        <v>41</v>
      </c>
      <c r="C31" s="63">
        <v>34771.79</v>
      </c>
      <c r="D31" s="64">
        <v>9.1999999999999998E-3</v>
      </c>
      <c r="E31" s="64">
        <v>9.1999999999999998E-3</v>
      </c>
      <c r="F31" s="47"/>
      <c r="G31" s="48"/>
      <c r="H31" s="47"/>
      <c r="I31" s="48"/>
      <c r="J31" s="47"/>
      <c r="K31" s="49"/>
      <c r="L31" s="49"/>
      <c r="M31" s="48"/>
      <c r="N31" s="47"/>
      <c r="O31" s="49"/>
      <c r="P31" s="49"/>
      <c r="Q31" s="48"/>
      <c r="R31" s="47"/>
      <c r="S31" s="49"/>
      <c r="T31" s="49"/>
      <c r="U31" s="48"/>
      <c r="V31" s="47"/>
      <c r="W31" s="49"/>
      <c r="X31" s="49"/>
      <c r="Y31" s="48"/>
      <c r="Z31" s="47"/>
      <c r="AA31" s="49"/>
      <c r="AB31" s="49"/>
      <c r="AC31" s="48"/>
      <c r="AD31" s="47"/>
      <c r="AE31" s="49"/>
      <c r="AF31" s="49"/>
      <c r="AG31" s="48"/>
      <c r="AH31" s="47"/>
      <c r="AI31" s="49"/>
      <c r="AJ31" s="49"/>
      <c r="AK31" s="48"/>
      <c r="AL31" s="47"/>
      <c r="AM31" s="49"/>
      <c r="AN31" s="49"/>
      <c r="AO31" s="48"/>
      <c r="AP31" s="47"/>
      <c r="AQ31" s="49"/>
      <c r="AR31" s="49"/>
      <c r="AS31" s="48"/>
      <c r="AT31" s="47">
        <v>0.23</v>
      </c>
      <c r="AU31" s="49"/>
      <c r="AV31" s="49"/>
      <c r="AW31" s="48"/>
      <c r="AX31" s="47">
        <v>0.27</v>
      </c>
      <c r="AY31" s="49"/>
      <c r="AZ31" s="49"/>
      <c r="BA31" s="48"/>
      <c r="BB31" s="47"/>
      <c r="BC31" s="49"/>
      <c r="BD31" s="49"/>
      <c r="BE31" s="48"/>
      <c r="BF31" s="47"/>
      <c r="BG31" s="49"/>
      <c r="BH31" s="49"/>
      <c r="BI31" s="48"/>
      <c r="BJ31" s="47"/>
      <c r="BK31" s="49"/>
      <c r="BL31" s="49"/>
      <c r="BM31" s="48"/>
      <c r="BN31" s="47"/>
      <c r="BO31" s="49"/>
      <c r="BP31" s="49"/>
      <c r="BQ31" s="48"/>
      <c r="BR31" s="47">
        <v>0.24</v>
      </c>
      <c r="BS31" s="49"/>
      <c r="BT31" s="49"/>
      <c r="BU31" s="48"/>
      <c r="BV31" s="47">
        <v>0.26</v>
      </c>
      <c r="BW31" s="49"/>
      <c r="BX31" s="49"/>
      <c r="BY31" s="48"/>
    </row>
    <row r="32" spans="1:77" ht="15" customHeight="1" x14ac:dyDescent="0.25">
      <c r="A32" s="62"/>
      <c r="B32" s="50"/>
      <c r="C32" s="63"/>
      <c r="D32" s="46"/>
      <c r="E32" s="46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 t="s">
        <v>31</v>
      </c>
      <c r="AU32" s="51" t="s">
        <v>31</v>
      </c>
      <c r="AV32" s="51" t="s">
        <v>31</v>
      </c>
      <c r="AW32" s="51" t="s">
        <v>31</v>
      </c>
      <c r="AX32" s="51" t="s">
        <v>31</v>
      </c>
      <c r="AY32" s="51" t="s">
        <v>31</v>
      </c>
      <c r="AZ32" s="51" t="s">
        <v>31</v>
      </c>
      <c r="BA32" s="51" t="s">
        <v>31</v>
      </c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 t="s">
        <v>31</v>
      </c>
      <c r="BS32" s="51" t="s">
        <v>31</v>
      </c>
      <c r="BT32" s="51" t="s">
        <v>31</v>
      </c>
      <c r="BU32" s="51" t="s">
        <v>31</v>
      </c>
      <c r="BV32" s="51" t="s">
        <v>31</v>
      </c>
      <c r="BW32" s="51" t="s">
        <v>31</v>
      </c>
      <c r="BX32" s="51" t="s">
        <v>31</v>
      </c>
      <c r="BY32" s="52" t="s">
        <v>31</v>
      </c>
    </row>
    <row r="33" spans="1:77" ht="15.75" x14ac:dyDescent="0.25">
      <c r="A33" s="62"/>
      <c r="B33" s="50"/>
      <c r="C33" s="63"/>
      <c r="D33" s="55"/>
      <c r="E33" s="55"/>
      <c r="F33" s="56">
        <v>0</v>
      </c>
      <c r="G33" s="57"/>
      <c r="H33" s="56">
        <v>0</v>
      </c>
      <c r="I33" s="57"/>
      <c r="J33" s="56">
        <v>0</v>
      </c>
      <c r="K33" s="58"/>
      <c r="L33" s="58"/>
      <c r="M33" s="57"/>
      <c r="N33" s="59">
        <v>0</v>
      </c>
      <c r="O33" s="60"/>
      <c r="P33" s="60"/>
      <c r="Q33" s="61"/>
      <c r="R33" s="59">
        <v>0</v>
      </c>
      <c r="S33" s="60"/>
      <c r="T33" s="60"/>
      <c r="U33" s="61"/>
      <c r="V33" s="59">
        <v>0</v>
      </c>
      <c r="W33" s="60"/>
      <c r="X33" s="60"/>
      <c r="Y33" s="61"/>
      <c r="Z33" s="59">
        <v>0</v>
      </c>
      <c r="AA33" s="60"/>
      <c r="AB33" s="60"/>
      <c r="AC33" s="61"/>
      <c r="AD33" s="59">
        <v>0</v>
      </c>
      <c r="AE33" s="60"/>
      <c r="AF33" s="60"/>
      <c r="AG33" s="61"/>
      <c r="AH33" s="59">
        <v>0</v>
      </c>
      <c r="AI33" s="60"/>
      <c r="AJ33" s="60"/>
      <c r="AK33" s="61"/>
      <c r="AL33" s="59">
        <v>0</v>
      </c>
      <c r="AM33" s="60"/>
      <c r="AN33" s="60"/>
      <c r="AO33" s="61"/>
      <c r="AP33" s="59">
        <v>0</v>
      </c>
      <c r="AQ33" s="60"/>
      <c r="AR33" s="60"/>
      <c r="AS33" s="61"/>
      <c r="AT33" s="59">
        <v>7997.51</v>
      </c>
      <c r="AU33" s="60"/>
      <c r="AV33" s="60"/>
      <c r="AW33" s="61"/>
      <c r="AX33" s="59">
        <v>9388.3799999999992</v>
      </c>
      <c r="AY33" s="60"/>
      <c r="AZ33" s="60"/>
      <c r="BA33" s="61"/>
      <c r="BB33" s="59">
        <v>0</v>
      </c>
      <c r="BC33" s="60"/>
      <c r="BD33" s="60"/>
      <c r="BE33" s="61"/>
      <c r="BF33" s="59">
        <v>0</v>
      </c>
      <c r="BG33" s="60"/>
      <c r="BH33" s="60"/>
      <c r="BI33" s="61"/>
      <c r="BJ33" s="59">
        <v>0</v>
      </c>
      <c r="BK33" s="60"/>
      <c r="BL33" s="60"/>
      <c r="BM33" s="61"/>
      <c r="BN33" s="59">
        <v>0</v>
      </c>
      <c r="BO33" s="60"/>
      <c r="BP33" s="60"/>
      <c r="BQ33" s="61"/>
      <c r="BR33" s="59">
        <v>8345.23</v>
      </c>
      <c r="BS33" s="60"/>
      <c r="BT33" s="60"/>
      <c r="BU33" s="61"/>
      <c r="BV33" s="59">
        <v>9040.67</v>
      </c>
      <c r="BW33" s="60"/>
      <c r="BX33" s="60"/>
      <c r="BY33" s="61"/>
    </row>
    <row r="34" spans="1:77" ht="15" customHeight="1" x14ac:dyDescent="0.25">
      <c r="A34" s="62">
        <v>8</v>
      </c>
      <c r="B34" s="50" t="s">
        <v>42</v>
      </c>
      <c r="C34" s="63">
        <v>1824575.16</v>
      </c>
      <c r="D34" s="64">
        <v>0.48299999999999998</v>
      </c>
      <c r="E34" s="64">
        <v>0.48299999999999998</v>
      </c>
      <c r="F34" s="47"/>
      <c r="G34" s="48"/>
      <c r="H34" s="47"/>
      <c r="I34" s="48"/>
      <c r="J34" s="47"/>
      <c r="K34" s="49"/>
      <c r="L34" s="49"/>
      <c r="M34" s="48"/>
      <c r="N34" s="47"/>
      <c r="O34" s="49"/>
      <c r="P34" s="49"/>
      <c r="Q34" s="48"/>
      <c r="R34" s="47"/>
      <c r="S34" s="49"/>
      <c r="T34" s="49"/>
      <c r="U34" s="48"/>
      <c r="V34" s="47"/>
      <c r="W34" s="49"/>
      <c r="X34" s="49"/>
      <c r="Y34" s="48"/>
      <c r="Z34" s="47"/>
      <c r="AA34" s="49"/>
      <c r="AB34" s="49"/>
      <c r="AC34" s="48"/>
      <c r="AD34" s="47"/>
      <c r="AE34" s="49"/>
      <c r="AF34" s="49"/>
      <c r="AG34" s="48"/>
      <c r="AH34" s="47"/>
      <c r="AI34" s="49"/>
      <c r="AJ34" s="49"/>
      <c r="AK34" s="48"/>
      <c r="AL34" s="47"/>
      <c r="AM34" s="49"/>
      <c r="AN34" s="49"/>
      <c r="AO34" s="48"/>
      <c r="AP34" s="47"/>
      <c r="AQ34" s="49"/>
      <c r="AR34" s="49"/>
      <c r="AS34" s="48"/>
      <c r="AT34" s="47">
        <v>0.5</v>
      </c>
      <c r="AU34" s="49"/>
      <c r="AV34" s="49"/>
      <c r="AW34" s="48"/>
      <c r="AX34" s="47"/>
      <c r="AY34" s="49"/>
      <c r="AZ34" s="49"/>
      <c r="BA34" s="48"/>
      <c r="BB34" s="47">
        <v>0.5</v>
      </c>
      <c r="BC34" s="49"/>
      <c r="BD34" s="49"/>
      <c r="BE34" s="48"/>
      <c r="BF34" s="47"/>
      <c r="BG34" s="49"/>
      <c r="BH34" s="49"/>
      <c r="BI34" s="48"/>
      <c r="BJ34" s="47"/>
      <c r="BK34" s="49"/>
      <c r="BL34" s="49"/>
      <c r="BM34" s="48"/>
      <c r="BN34" s="47"/>
      <c r="BO34" s="49"/>
      <c r="BP34" s="49"/>
      <c r="BQ34" s="48"/>
      <c r="BR34" s="47"/>
      <c r="BS34" s="49"/>
      <c r="BT34" s="49"/>
      <c r="BU34" s="48"/>
      <c r="BV34" s="47"/>
      <c r="BW34" s="49"/>
      <c r="BX34" s="49"/>
      <c r="BY34" s="48"/>
    </row>
    <row r="35" spans="1:77" ht="15" customHeight="1" x14ac:dyDescent="0.25">
      <c r="A35" s="62"/>
      <c r="B35" s="50"/>
      <c r="C35" s="63"/>
      <c r="D35" s="46"/>
      <c r="E35" s="46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 t="s">
        <v>31</v>
      </c>
      <c r="AU35" s="51" t="s">
        <v>31</v>
      </c>
      <c r="AV35" s="51" t="s">
        <v>31</v>
      </c>
      <c r="AW35" s="51" t="s">
        <v>31</v>
      </c>
      <c r="AX35" s="51"/>
      <c r="AY35" s="51"/>
      <c r="AZ35" s="51"/>
      <c r="BA35" s="51"/>
      <c r="BB35" s="51" t="s">
        <v>31</v>
      </c>
      <c r="BC35" s="51" t="s">
        <v>31</v>
      </c>
      <c r="BD35" s="51" t="s">
        <v>31</v>
      </c>
      <c r="BE35" s="51" t="s">
        <v>31</v>
      </c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2"/>
    </row>
    <row r="36" spans="1:77" ht="15.75" x14ac:dyDescent="0.25">
      <c r="A36" s="62"/>
      <c r="B36" s="50"/>
      <c r="C36" s="63"/>
      <c r="D36" s="55"/>
      <c r="E36" s="55"/>
      <c r="F36" s="56">
        <v>0</v>
      </c>
      <c r="G36" s="57"/>
      <c r="H36" s="56">
        <v>0</v>
      </c>
      <c r="I36" s="57"/>
      <c r="J36" s="56">
        <v>0</v>
      </c>
      <c r="K36" s="58"/>
      <c r="L36" s="58"/>
      <c r="M36" s="57"/>
      <c r="N36" s="59">
        <v>0</v>
      </c>
      <c r="O36" s="60"/>
      <c r="P36" s="60"/>
      <c r="Q36" s="61"/>
      <c r="R36" s="59">
        <v>0</v>
      </c>
      <c r="S36" s="60"/>
      <c r="T36" s="60"/>
      <c r="U36" s="61"/>
      <c r="V36" s="59">
        <v>0</v>
      </c>
      <c r="W36" s="60"/>
      <c r="X36" s="60"/>
      <c r="Y36" s="61"/>
      <c r="Z36" s="59">
        <v>0</v>
      </c>
      <c r="AA36" s="60"/>
      <c r="AB36" s="60"/>
      <c r="AC36" s="61"/>
      <c r="AD36" s="59">
        <v>0</v>
      </c>
      <c r="AE36" s="60"/>
      <c r="AF36" s="60"/>
      <c r="AG36" s="61"/>
      <c r="AH36" s="59">
        <v>0</v>
      </c>
      <c r="AI36" s="60"/>
      <c r="AJ36" s="60"/>
      <c r="AK36" s="61"/>
      <c r="AL36" s="59">
        <v>0</v>
      </c>
      <c r="AM36" s="60"/>
      <c r="AN36" s="60"/>
      <c r="AO36" s="61"/>
      <c r="AP36" s="59">
        <v>0</v>
      </c>
      <c r="AQ36" s="60"/>
      <c r="AR36" s="60"/>
      <c r="AS36" s="61"/>
      <c r="AT36" s="59">
        <v>912287.58</v>
      </c>
      <c r="AU36" s="60"/>
      <c r="AV36" s="60"/>
      <c r="AW36" s="61"/>
      <c r="AX36" s="59">
        <v>0</v>
      </c>
      <c r="AY36" s="60"/>
      <c r="AZ36" s="60"/>
      <c r="BA36" s="61"/>
      <c r="BB36" s="59">
        <v>912287.58</v>
      </c>
      <c r="BC36" s="60"/>
      <c r="BD36" s="60"/>
      <c r="BE36" s="61"/>
      <c r="BF36" s="59">
        <v>0</v>
      </c>
      <c r="BG36" s="60"/>
      <c r="BH36" s="60"/>
      <c r="BI36" s="61"/>
      <c r="BJ36" s="59">
        <v>0</v>
      </c>
      <c r="BK36" s="60"/>
      <c r="BL36" s="60"/>
      <c r="BM36" s="61"/>
      <c r="BN36" s="59">
        <v>0</v>
      </c>
      <c r="BO36" s="60"/>
      <c r="BP36" s="60"/>
      <c r="BQ36" s="61"/>
      <c r="BR36" s="59">
        <v>0</v>
      </c>
      <c r="BS36" s="60"/>
      <c r="BT36" s="60"/>
      <c r="BU36" s="61"/>
      <c r="BV36" s="59">
        <v>0</v>
      </c>
      <c r="BW36" s="60"/>
      <c r="BX36" s="60"/>
      <c r="BY36" s="61"/>
    </row>
    <row r="37" spans="1:77" ht="15" customHeight="1" x14ac:dyDescent="0.25">
      <c r="A37" s="62">
        <v>9</v>
      </c>
      <c r="B37" s="50" t="s">
        <v>43</v>
      </c>
      <c r="C37" s="63">
        <v>31299.24</v>
      </c>
      <c r="D37" s="64">
        <v>8.3000000000000001E-3</v>
      </c>
      <c r="E37" s="64">
        <v>8.3000000000000001E-3</v>
      </c>
      <c r="F37" s="47"/>
      <c r="G37" s="48"/>
      <c r="H37" s="47"/>
      <c r="I37" s="48"/>
      <c r="J37" s="47"/>
      <c r="K37" s="49"/>
      <c r="L37" s="49"/>
      <c r="M37" s="48"/>
      <c r="N37" s="47"/>
      <c r="O37" s="49"/>
      <c r="P37" s="49"/>
      <c r="Q37" s="48"/>
      <c r="R37" s="47"/>
      <c r="S37" s="49"/>
      <c r="T37" s="49"/>
      <c r="U37" s="48"/>
      <c r="V37" s="47"/>
      <c r="W37" s="49"/>
      <c r="X37" s="49"/>
      <c r="Y37" s="48"/>
      <c r="Z37" s="47"/>
      <c r="AA37" s="49"/>
      <c r="AB37" s="49"/>
      <c r="AC37" s="48"/>
      <c r="AD37" s="47"/>
      <c r="AE37" s="49"/>
      <c r="AF37" s="49"/>
      <c r="AG37" s="48"/>
      <c r="AH37" s="47"/>
      <c r="AI37" s="49"/>
      <c r="AJ37" s="49"/>
      <c r="AK37" s="48"/>
      <c r="AL37" s="47"/>
      <c r="AM37" s="49"/>
      <c r="AN37" s="49"/>
      <c r="AO37" s="48"/>
      <c r="AP37" s="47"/>
      <c r="AQ37" s="49"/>
      <c r="AR37" s="49"/>
      <c r="AS37" s="48"/>
      <c r="AT37" s="47"/>
      <c r="AU37" s="49"/>
      <c r="AV37" s="49"/>
      <c r="AW37" s="48"/>
      <c r="AX37" s="47"/>
      <c r="AY37" s="49"/>
      <c r="AZ37" s="49"/>
      <c r="BA37" s="48"/>
      <c r="BB37" s="47">
        <v>1</v>
      </c>
      <c r="BC37" s="49"/>
      <c r="BD37" s="49"/>
      <c r="BE37" s="48"/>
      <c r="BF37" s="47"/>
      <c r="BG37" s="49"/>
      <c r="BH37" s="49"/>
      <c r="BI37" s="48"/>
      <c r="BJ37" s="47"/>
      <c r="BK37" s="49"/>
      <c r="BL37" s="49"/>
      <c r="BM37" s="48"/>
      <c r="BN37" s="47"/>
      <c r="BO37" s="49"/>
      <c r="BP37" s="49"/>
      <c r="BQ37" s="48"/>
      <c r="BR37" s="47"/>
      <c r="BS37" s="49"/>
      <c r="BT37" s="49"/>
      <c r="BU37" s="48"/>
      <c r="BV37" s="47"/>
      <c r="BW37" s="49"/>
      <c r="BX37" s="49"/>
      <c r="BY37" s="48"/>
    </row>
    <row r="38" spans="1:77" ht="15" customHeight="1" x14ac:dyDescent="0.25">
      <c r="A38" s="62"/>
      <c r="B38" s="50"/>
      <c r="C38" s="63"/>
      <c r="D38" s="46"/>
      <c r="E38" s="46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 t="s">
        <v>31</v>
      </c>
      <c r="BC38" s="51" t="s">
        <v>31</v>
      </c>
      <c r="BD38" s="51" t="s">
        <v>31</v>
      </c>
      <c r="BE38" s="51" t="s">
        <v>31</v>
      </c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2"/>
    </row>
    <row r="39" spans="1:77" ht="16.5" thickBot="1" x14ac:dyDescent="0.3">
      <c r="A39" s="62"/>
      <c r="B39" s="50"/>
      <c r="C39" s="63"/>
      <c r="D39" s="55"/>
      <c r="E39" s="55"/>
      <c r="F39" s="56">
        <v>0</v>
      </c>
      <c r="G39" s="57"/>
      <c r="H39" s="56">
        <v>0</v>
      </c>
      <c r="I39" s="57"/>
      <c r="J39" s="56">
        <v>0</v>
      </c>
      <c r="K39" s="58"/>
      <c r="L39" s="58"/>
      <c r="M39" s="57"/>
      <c r="N39" s="56">
        <v>0</v>
      </c>
      <c r="O39" s="58"/>
      <c r="P39" s="58"/>
      <c r="Q39" s="57"/>
      <c r="R39" s="56">
        <v>0</v>
      </c>
      <c r="S39" s="58"/>
      <c r="T39" s="58"/>
      <c r="U39" s="57"/>
      <c r="V39" s="59">
        <v>0</v>
      </c>
      <c r="W39" s="60"/>
      <c r="X39" s="60"/>
      <c r="Y39" s="61"/>
      <c r="Z39" s="59">
        <v>0</v>
      </c>
      <c r="AA39" s="60"/>
      <c r="AB39" s="60"/>
      <c r="AC39" s="61"/>
      <c r="AD39" s="59">
        <v>0</v>
      </c>
      <c r="AE39" s="60"/>
      <c r="AF39" s="60"/>
      <c r="AG39" s="61"/>
      <c r="AH39" s="59">
        <v>0</v>
      </c>
      <c r="AI39" s="60"/>
      <c r="AJ39" s="60"/>
      <c r="AK39" s="61"/>
      <c r="AL39" s="59">
        <v>0</v>
      </c>
      <c r="AM39" s="60"/>
      <c r="AN39" s="60"/>
      <c r="AO39" s="61"/>
      <c r="AP39" s="59">
        <v>0</v>
      </c>
      <c r="AQ39" s="60"/>
      <c r="AR39" s="60"/>
      <c r="AS39" s="61"/>
      <c r="AT39" s="59">
        <v>0</v>
      </c>
      <c r="AU39" s="60"/>
      <c r="AV39" s="60"/>
      <c r="AW39" s="61"/>
      <c r="AX39" s="59">
        <v>0</v>
      </c>
      <c r="AY39" s="60"/>
      <c r="AZ39" s="60"/>
      <c r="BA39" s="61"/>
      <c r="BB39" s="59">
        <v>31299.24</v>
      </c>
      <c r="BC39" s="60"/>
      <c r="BD39" s="60"/>
      <c r="BE39" s="61"/>
      <c r="BF39" s="59">
        <v>0</v>
      </c>
      <c r="BG39" s="60"/>
      <c r="BH39" s="60"/>
      <c r="BI39" s="61"/>
      <c r="BJ39" s="59">
        <v>0</v>
      </c>
      <c r="BK39" s="60"/>
      <c r="BL39" s="60"/>
      <c r="BM39" s="61"/>
      <c r="BN39" s="59">
        <v>0</v>
      </c>
      <c r="BO39" s="60"/>
      <c r="BP39" s="60"/>
      <c r="BQ39" s="61"/>
      <c r="BR39" s="59">
        <v>0</v>
      </c>
      <c r="BS39" s="60"/>
      <c r="BT39" s="60"/>
      <c r="BU39" s="61"/>
      <c r="BV39" s="59">
        <v>0</v>
      </c>
      <c r="BW39" s="60"/>
      <c r="BX39" s="60"/>
      <c r="BY39" s="61"/>
    </row>
    <row r="40" spans="1:77" ht="16.5" thickBot="1" x14ac:dyDescent="0.3">
      <c r="A40" s="37" t="s">
        <v>44</v>
      </c>
      <c r="B40" s="38" t="s">
        <v>45</v>
      </c>
      <c r="C40" s="39"/>
      <c r="D40" s="40"/>
      <c r="E40" s="40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2"/>
    </row>
    <row r="41" spans="1:77" ht="15" customHeight="1" x14ac:dyDescent="0.25">
      <c r="A41" s="62">
        <v>10</v>
      </c>
      <c r="B41" s="50" t="s">
        <v>46</v>
      </c>
      <c r="C41" s="63">
        <v>12204.92</v>
      </c>
      <c r="D41" s="64">
        <v>3.2000000000000002E-3</v>
      </c>
      <c r="E41" s="64">
        <v>3.2000000000000002E-3</v>
      </c>
      <c r="F41" s="47"/>
      <c r="G41" s="48"/>
      <c r="H41" s="47"/>
      <c r="I41" s="48"/>
      <c r="J41" s="47"/>
      <c r="K41" s="49"/>
      <c r="L41" s="49"/>
      <c r="M41" s="48"/>
      <c r="N41" s="47"/>
      <c r="O41" s="49"/>
      <c r="P41" s="49"/>
      <c r="Q41" s="48"/>
      <c r="R41" s="47"/>
      <c r="S41" s="49"/>
      <c r="T41" s="49"/>
      <c r="U41" s="48"/>
      <c r="V41" s="47"/>
      <c r="W41" s="49"/>
      <c r="X41" s="49"/>
      <c r="Y41" s="48"/>
      <c r="Z41" s="47"/>
      <c r="AA41" s="49"/>
      <c r="AB41" s="49"/>
      <c r="AC41" s="48"/>
      <c r="AD41" s="47"/>
      <c r="AE41" s="49"/>
      <c r="AF41" s="49"/>
      <c r="AG41" s="48"/>
      <c r="AH41" s="47"/>
      <c r="AI41" s="49"/>
      <c r="AJ41" s="49"/>
      <c r="AK41" s="48"/>
      <c r="AL41" s="47"/>
      <c r="AM41" s="49"/>
      <c r="AN41" s="49"/>
      <c r="AO41" s="48"/>
      <c r="AP41" s="47"/>
      <c r="AQ41" s="49"/>
      <c r="AR41" s="49"/>
      <c r="AS41" s="48"/>
      <c r="AT41" s="47"/>
      <c r="AU41" s="49"/>
      <c r="AV41" s="49"/>
      <c r="AW41" s="48"/>
      <c r="AX41" s="47">
        <v>0.49</v>
      </c>
      <c r="AY41" s="49"/>
      <c r="AZ41" s="49"/>
      <c r="BA41" s="48"/>
      <c r="BB41" s="47">
        <v>0.51</v>
      </c>
      <c r="BC41" s="49"/>
      <c r="BD41" s="49"/>
      <c r="BE41" s="48"/>
      <c r="BF41" s="47"/>
      <c r="BG41" s="49"/>
      <c r="BH41" s="49"/>
      <c r="BI41" s="48"/>
      <c r="BJ41" s="47"/>
      <c r="BK41" s="49"/>
      <c r="BL41" s="49"/>
      <c r="BM41" s="48"/>
      <c r="BN41" s="47"/>
      <c r="BO41" s="49"/>
      <c r="BP41" s="49"/>
      <c r="BQ41" s="48"/>
      <c r="BR41" s="47"/>
      <c r="BS41" s="49"/>
      <c r="BT41" s="49"/>
      <c r="BU41" s="48"/>
      <c r="BV41" s="47"/>
      <c r="BW41" s="49"/>
      <c r="BX41" s="49"/>
      <c r="BY41" s="48"/>
    </row>
    <row r="42" spans="1:77" ht="15" customHeight="1" x14ac:dyDescent="0.25">
      <c r="A42" s="62"/>
      <c r="B42" s="50"/>
      <c r="C42" s="63"/>
      <c r="D42" s="46"/>
      <c r="E42" s="46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 t="s">
        <v>31</v>
      </c>
      <c r="AY42" s="51" t="s">
        <v>31</v>
      </c>
      <c r="AZ42" s="51" t="s">
        <v>31</v>
      </c>
      <c r="BA42" s="51" t="s">
        <v>31</v>
      </c>
      <c r="BB42" s="51" t="s">
        <v>31</v>
      </c>
      <c r="BC42" s="51" t="s">
        <v>31</v>
      </c>
      <c r="BD42" s="51" t="s">
        <v>31</v>
      </c>
      <c r="BE42" s="51" t="s">
        <v>31</v>
      </c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2"/>
    </row>
    <row r="43" spans="1:77" ht="15.75" x14ac:dyDescent="0.25">
      <c r="A43" s="62"/>
      <c r="B43" s="50"/>
      <c r="C43" s="63"/>
      <c r="D43" s="55"/>
      <c r="E43" s="55"/>
      <c r="F43" s="56">
        <v>0</v>
      </c>
      <c r="G43" s="57"/>
      <c r="H43" s="56">
        <v>0</v>
      </c>
      <c r="I43" s="57"/>
      <c r="J43" s="56">
        <v>0</v>
      </c>
      <c r="K43" s="58"/>
      <c r="L43" s="58"/>
      <c r="M43" s="57"/>
      <c r="N43" s="56">
        <v>0</v>
      </c>
      <c r="O43" s="58"/>
      <c r="P43" s="58"/>
      <c r="Q43" s="57"/>
      <c r="R43" s="56">
        <v>0</v>
      </c>
      <c r="S43" s="58"/>
      <c r="T43" s="58"/>
      <c r="U43" s="57"/>
      <c r="V43" s="59">
        <v>0</v>
      </c>
      <c r="W43" s="60"/>
      <c r="X43" s="60"/>
      <c r="Y43" s="61"/>
      <c r="Z43" s="59">
        <v>0</v>
      </c>
      <c r="AA43" s="60"/>
      <c r="AB43" s="60"/>
      <c r="AC43" s="61"/>
      <c r="AD43" s="59">
        <v>0</v>
      </c>
      <c r="AE43" s="60"/>
      <c r="AF43" s="60"/>
      <c r="AG43" s="61"/>
      <c r="AH43" s="59">
        <v>0</v>
      </c>
      <c r="AI43" s="60"/>
      <c r="AJ43" s="60"/>
      <c r="AK43" s="61"/>
      <c r="AL43" s="59">
        <v>0</v>
      </c>
      <c r="AM43" s="60"/>
      <c r="AN43" s="60"/>
      <c r="AO43" s="61"/>
      <c r="AP43" s="59">
        <v>0</v>
      </c>
      <c r="AQ43" s="60"/>
      <c r="AR43" s="60"/>
      <c r="AS43" s="61"/>
      <c r="AT43" s="59">
        <v>0</v>
      </c>
      <c r="AU43" s="60"/>
      <c r="AV43" s="60"/>
      <c r="AW43" s="61"/>
      <c r="AX43" s="59">
        <v>5980.41</v>
      </c>
      <c r="AY43" s="60"/>
      <c r="AZ43" s="60"/>
      <c r="BA43" s="61"/>
      <c r="BB43" s="59">
        <v>6224.51</v>
      </c>
      <c r="BC43" s="60"/>
      <c r="BD43" s="60"/>
      <c r="BE43" s="61"/>
      <c r="BF43" s="59">
        <v>0</v>
      </c>
      <c r="BG43" s="60"/>
      <c r="BH43" s="60"/>
      <c r="BI43" s="61"/>
      <c r="BJ43" s="59">
        <v>0</v>
      </c>
      <c r="BK43" s="60"/>
      <c r="BL43" s="60"/>
      <c r="BM43" s="61"/>
      <c r="BN43" s="59">
        <v>0</v>
      </c>
      <c r="BO43" s="60"/>
      <c r="BP43" s="60"/>
      <c r="BQ43" s="61"/>
      <c r="BR43" s="59">
        <v>0</v>
      </c>
      <c r="BS43" s="60"/>
      <c r="BT43" s="60"/>
      <c r="BU43" s="61"/>
      <c r="BV43" s="59">
        <v>0</v>
      </c>
      <c r="BW43" s="60"/>
      <c r="BX43" s="60"/>
      <c r="BY43" s="61"/>
    </row>
    <row r="44" spans="1:77" ht="15" customHeight="1" x14ac:dyDescent="0.25">
      <c r="A44" s="62">
        <v>11</v>
      </c>
      <c r="B44" s="50" t="s">
        <v>47</v>
      </c>
      <c r="C44" s="63">
        <v>27573.89</v>
      </c>
      <c r="D44" s="64">
        <v>7.3000000000000001E-3</v>
      </c>
      <c r="E44" s="64">
        <v>7.3000000000000001E-3</v>
      </c>
      <c r="F44" s="47"/>
      <c r="G44" s="48"/>
      <c r="H44" s="47"/>
      <c r="I44" s="48"/>
      <c r="J44" s="47"/>
      <c r="K44" s="49"/>
      <c r="L44" s="49"/>
      <c r="M44" s="48"/>
      <c r="N44" s="47"/>
      <c r="O44" s="49"/>
      <c r="P44" s="49"/>
      <c r="Q44" s="48"/>
      <c r="R44" s="47"/>
      <c r="S44" s="49"/>
      <c r="T44" s="49"/>
      <c r="U44" s="48"/>
      <c r="V44" s="47"/>
      <c r="W44" s="49"/>
      <c r="X44" s="49"/>
      <c r="Y44" s="48"/>
      <c r="Z44" s="47"/>
      <c r="AA44" s="49"/>
      <c r="AB44" s="49"/>
      <c r="AC44" s="48"/>
      <c r="AD44" s="47"/>
      <c r="AE44" s="49"/>
      <c r="AF44" s="49"/>
      <c r="AG44" s="48"/>
      <c r="AH44" s="47"/>
      <c r="AI44" s="49"/>
      <c r="AJ44" s="49"/>
      <c r="AK44" s="48"/>
      <c r="AL44" s="47"/>
      <c r="AM44" s="49"/>
      <c r="AN44" s="49"/>
      <c r="AO44" s="48"/>
      <c r="AP44" s="47"/>
      <c r="AQ44" s="49"/>
      <c r="AR44" s="49"/>
      <c r="AS44" s="48"/>
      <c r="AT44" s="47"/>
      <c r="AU44" s="49"/>
      <c r="AV44" s="49"/>
      <c r="AW44" s="48"/>
      <c r="AX44" s="47"/>
      <c r="AY44" s="49"/>
      <c r="AZ44" s="49"/>
      <c r="BA44" s="48"/>
      <c r="BB44" s="47">
        <v>1</v>
      </c>
      <c r="BC44" s="49"/>
      <c r="BD44" s="49"/>
      <c r="BE44" s="48"/>
      <c r="BF44" s="47"/>
      <c r="BG44" s="49"/>
      <c r="BH44" s="49"/>
      <c r="BI44" s="48"/>
      <c r="BJ44" s="47"/>
      <c r="BK44" s="49"/>
      <c r="BL44" s="49"/>
      <c r="BM44" s="48"/>
      <c r="BN44" s="47"/>
      <c r="BO44" s="49"/>
      <c r="BP44" s="49"/>
      <c r="BQ44" s="48"/>
      <c r="BR44" s="47"/>
      <c r="BS44" s="49"/>
      <c r="BT44" s="49"/>
      <c r="BU44" s="48"/>
      <c r="BV44" s="47"/>
      <c r="BW44" s="49"/>
      <c r="BX44" s="49"/>
      <c r="BY44" s="48"/>
    </row>
    <row r="45" spans="1:77" ht="15" customHeight="1" x14ac:dyDescent="0.25">
      <c r="A45" s="62"/>
      <c r="B45" s="50"/>
      <c r="C45" s="63"/>
      <c r="D45" s="46"/>
      <c r="E45" s="46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 t="s">
        <v>31</v>
      </c>
      <c r="BC45" s="51" t="s">
        <v>31</v>
      </c>
      <c r="BD45" s="51" t="s">
        <v>31</v>
      </c>
      <c r="BE45" s="51" t="s">
        <v>31</v>
      </c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2"/>
    </row>
    <row r="46" spans="1:77" ht="15.75" x14ac:dyDescent="0.25">
      <c r="A46" s="62"/>
      <c r="B46" s="50"/>
      <c r="C46" s="63"/>
      <c r="D46" s="55"/>
      <c r="E46" s="55"/>
      <c r="F46" s="56">
        <v>0</v>
      </c>
      <c r="G46" s="57"/>
      <c r="H46" s="56">
        <v>0</v>
      </c>
      <c r="I46" s="57"/>
      <c r="J46" s="56">
        <v>0</v>
      </c>
      <c r="K46" s="58"/>
      <c r="L46" s="58"/>
      <c r="M46" s="57"/>
      <c r="N46" s="56">
        <v>0</v>
      </c>
      <c r="O46" s="58"/>
      <c r="P46" s="58"/>
      <c r="Q46" s="57"/>
      <c r="R46" s="56">
        <v>0</v>
      </c>
      <c r="S46" s="58"/>
      <c r="T46" s="58"/>
      <c r="U46" s="57"/>
      <c r="V46" s="59">
        <v>0</v>
      </c>
      <c r="W46" s="60"/>
      <c r="X46" s="60"/>
      <c r="Y46" s="61"/>
      <c r="Z46" s="59">
        <v>0</v>
      </c>
      <c r="AA46" s="60"/>
      <c r="AB46" s="60"/>
      <c r="AC46" s="61"/>
      <c r="AD46" s="59">
        <v>0</v>
      </c>
      <c r="AE46" s="60"/>
      <c r="AF46" s="60"/>
      <c r="AG46" s="61"/>
      <c r="AH46" s="59">
        <v>0</v>
      </c>
      <c r="AI46" s="60"/>
      <c r="AJ46" s="60"/>
      <c r="AK46" s="61"/>
      <c r="AL46" s="59">
        <v>0</v>
      </c>
      <c r="AM46" s="60"/>
      <c r="AN46" s="60"/>
      <c r="AO46" s="61"/>
      <c r="AP46" s="59">
        <v>0</v>
      </c>
      <c r="AQ46" s="60"/>
      <c r="AR46" s="60"/>
      <c r="AS46" s="61"/>
      <c r="AT46" s="59">
        <v>0</v>
      </c>
      <c r="AU46" s="60"/>
      <c r="AV46" s="60"/>
      <c r="AW46" s="61"/>
      <c r="AX46" s="59">
        <v>0</v>
      </c>
      <c r="AY46" s="60"/>
      <c r="AZ46" s="60"/>
      <c r="BA46" s="61"/>
      <c r="BB46" s="59">
        <v>27573.89</v>
      </c>
      <c r="BC46" s="60"/>
      <c r="BD46" s="60"/>
      <c r="BE46" s="61"/>
      <c r="BF46" s="59">
        <v>0</v>
      </c>
      <c r="BG46" s="60"/>
      <c r="BH46" s="60"/>
      <c r="BI46" s="61"/>
      <c r="BJ46" s="59">
        <v>0</v>
      </c>
      <c r="BK46" s="60"/>
      <c r="BL46" s="60"/>
      <c r="BM46" s="61"/>
      <c r="BN46" s="59">
        <v>0</v>
      </c>
      <c r="BO46" s="60"/>
      <c r="BP46" s="60"/>
      <c r="BQ46" s="61"/>
      <c r="BR46" s="59">
        <v>0</v>
      </c>
      <c r="BS46" s="60"/>
      <c r="BT46" s="60"/>
      <c r="BU46" s="61"/>
      <c r="BV46" s="59">
        <v>0</v>
      </c>
      <c r="BW46" s="60"/>
      <c r="BX46" s="60"/>
      <c r="BY46" s="61"/>
    </row>
    <row r="47" spans="1:77" ht="15" customHeight="1" x14ac:dyDescent="0.25">
      <c r="A47" s="62">
        <v>12</v>
      </c>
      <c r="B47" s="50" t="s">
        <v>48</v>
      </c>
      <c r="C47" s="63">
        <v>292554.96000000002</v>
      </c>
      <c r="D47" s="64">
        <v>7.7399999999999997E-2</v>
      </c>
      <c r="E47" s="64">
        <v>7.7399999999999997E-2</v>
      </c>
      <c r="F47" s="47"/>
      <c r="G47" s="48"/>
      <c r="H47" s="47"/>
      <c r="I47" s="48"/>
      <c r="J47" s="47"/>
      <c r="K47" s="49"/>
      <c r="L47" s="49"/>
      <c r="M47" s="48"/>
      <c r="N47" s="47">
        <v>0.18</v>
      </c>
      <c r="O47" s="49"/>
      <c r="P47" s="49"/>
      <c r="Q47" s="48"/>
      <c r="R47" s="47">
        <v>0.32</v>
      </c>
      <c r="S47" s="49"/>
      <c r="T47" s="49"/>
      <c r="U47" s="48"/>
      <c r="V47" s="47">
        <v>0.5</v>
      </c>
      <c r="W47" s="49"/>
      <c r="X47" s="49"/>
      <c r="Y47" s="48"/>
      <c r="Z47" s="47"/>
      <c r="AA47" s="49"/>
      <c r="AB47" s="49"/>
      <c r="AC47" s="48"/>
      <c r="AD47" s="47"/>
      <c r="AE47" s="49"/>
      <c r="AF47" s="49"/>
      <c r="AG47" s="48"/>
      <c r="AH47" s="47"/>
      <c r="AI47" s="49"/>
      <c r="AJ47" s="49"/>
      <c r="AK47" s="48"/>
      <c r="AL47" s="47"/>
      <c r="AM47" s="49"/>
      <c r="AN47" s="49"/>
      <c r="AO47" s="48"/>
      <c r="AP47" s="47"/>
      <c r="AQ47" s="49"/>
      <c r="AR47" s="49"/>
      <c r="AS47" s="48"/>
      <c r="AT47" s="47"/>
      <c r="AU47" s="49"/>
      <c r="AV47" s="49"/>
      <c r="AW47" s="48"/>
      <c r="AX47" s="47"/>
      <c r="AY47" s="49"/>
      <c r="AZ47" s="49"/>
      <c r="BA47" s="48"/>
      <c r="BB47" s="47"/>
      <c r="BC47" s="49"/>
      <c r="BD47" s="49"/>
      <c r="BE47" s="48"/>
      <c r="BF47" s="47"/>
      <c r="BG47" s="49"/>
      <c r="BH47" s="49"/>
      <c r="BI47" s="48"/>
      <c r="BJ47" s="47"/>
      <c r="BK47" s="49"/>
      <c r="BL47" s="49"/>
      <c r="BM47" s="48"/>
      <c r="BN47" s="47"/>
      <c r="BO47" s="49"/>
      <c r="BP47" s="49"/>
      <c r="BQ47" s="48"/>
      <c r="BR47" s="47"/>
      <c r="BS47" s="49"/>
      <c r="BT47" s="49"/>
      <c r="BU47" s="48"/>
      <c r="BV47" s="47"/>
      <c r="BW47" s="49"/>
      <c r="BX47" s="49"/>
      <c r="BY47" s="48"/>
    </row>
    <row r="48" spans="1:77" ht="15" customHeight="1" x14ac:dyDescent="0.25">
      <c r="A48" s="62"/>
      <c r="B48" s="50"/>
      <c r="C48" s="63"/>
      <c r="D48" s="46"/>
      <c r="E48" s="46"/>
      <c r="F48" s="51"/>
      <c r="G48" s="51"/>
      <c r="H48" s="51"/>
      <c r="I48" s="51"/>
      <c r="J48" s="51"/>
      <c r="K48" s="51"/>
      <c r="L48" s="51"/>
      <c r="M48" s="51"/>
      <c r="N48" s="51" t="s">
        <v>31</v>
      </c>
      <c r="O48" s="51" t="s">
        <v>31</v>
      </c>
      <c r="P48" s="51" t="s">
        <v>31</v>
      </c>
      <c r="Q48" s="51" t="s">
        <v>31</v>
      </c>
      <c r="R48" s="51" t="s">
        <v>31</v>
      </c>
      <c r="S48" s="51" t="s">
        <v>31</v>
      </c>
      <c r="T48" s="51" t="s">
        <v>31</v>
      </c>
      <c r="U48" s="51" t="s">
        <v>31</v>
      </c>
      <c r="V48" s="51" t="s">
        <v>31</v>
      </c>
      <c r="W48" s="51" t="s">
        <v>31</v>
      </c>
      <c r="X48" s="51" t="s">
        <v>31</v>
      </c>
      <c r="Y48" s="51" t="s">
        <v>31</v>
      </c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2"/>
    </row>
    <row r="49" spans="1:77" ht="15.75" x14ac:dyDescent="0.25">
      <c r="A49" s="62"/>
      <c r="B49" s="50"/>
      <c r="C49" s="63"/>
      <c r="D49" s="55"/>
      <c r="E49" s="55"/>
      <c r="F49" s="56">
        <v>0</v>
      </c>
      <c r="G49" s="57"/>
      <c r="H49" s="56">
        <v>0</v>
      </c>
      <c r="I49" s="57"/>
      <c r="J49" s="56">
        <v>0</v>
      </c>
      <c r="K49" s="58"/>
      <c r="L49" s="58"/>
      <c r="M49" s="57"/>
      <c r="N49" s="56">
        <v>52659.89</v>
      </c>
      <c r="O49" s="58"/>
      <c r="P49" s="58"/>
      <c r="Q49" s="57"/>
      <c r="R49" s="56">
        <v>93617.59</v>
      </c>
      <c r="S49" s="58"/>
      <c r="T49" s="58"/>
      <c r="U49" s="57"/>
      <c r="V49" s="59">
        <v>146277.48000000001</v>
      </c>
      <c r="W49" s="60"/>
      <c r="X49" s="60"/>
      <c r="Y49" s="61"/>
      <c r="Z49" s="59">
        <v>0</v>
      </c>
      <c r="AA49" s="60"/>
      <c r="AB49" s="60"/>
      <c r="AC49" s="61"/>
      <c r="AD49" s="59">
        <v>0</v>
      </c>
      <c r="AE49" s="60"/>
      <c r="AF49" s="60"/>
      <c r="AG49" s="61"/>
      <c r="AH49" s="59">
        <v>0</v>
      </c>
      <c r="AI49" s="60"/>
      <c r="AJ49" s="60"/>
      <c r="AK49" s="61"/>
      <c r="AL49" s="59">
        <v>0</v>
      </c>
      <c r="AM49" s="60"/>
      <c r="AN49" s="60"/>
      <c r="AO49" s="61"/>
      <c r="AP49" s="59">
        <v>0</v>
      </c>
      <c r="AQ49" s="60"/>
      <c r="AR49" s="60"/>
      <c r="AS49" s="61"/>
      <c r="AT49" s="59">
        <v>0</v>
      </c>
      <c r="AU49" s="60"/>
      <c r="AV49" s="60"/>
      <c r="AW49" s="61"/>
      <c r="AX49" s="59">
        <v>0</v>
      </c>
      <c r="AY49" s="60"/>
      <c r="AZ49" s="60"/>
      <c r="BA49" s="61"/>
      <c r="BB49" s="59">
        <v>0</v>
      </c>
      <c r="BC49" s="60"/>
      <c r="BD49" s="60"/>
      <c r="BE49" s="61"/>
      <c r="BF49" s="59">
        <v>0</v>
      </c>
      <c r="BG49" s="60"/>
      <c r="BH49" s="60"/>
      <c r="BI49" s="61"/>
      <c r="BJ49" s="59">
        <v>0</v>
      </c>
      <c r="BK49" s="60"/>
      <c r="BL49" s="60"/>
      <c r="BM49" s="61"/>
      <c r="BN49" s="59">
        <v>0</v>
      </c>
      <c r="BO49" s="60"/>
      <c r="BP49" s="60"/>
      <c r="BQ49" s="61"/>
      <c r="BR49" s="59">
        <v>0</v>
      </c>
      <c r="BS49" s="60"/>
      <c r="BT49" s="60"/>
      <c r="BU49" s="61"/>
      <c r="BV49" s="59">
        <v>0</v>
      </c>
      <c r="BW49" s="60"/>
      <c r="BX49" s="60"/>
      <c r="BY49" s="61"/>
    </row>
    <row r="50" spans="1:77" ht="15" customHeight="1" x14ac:dyDescent="0.25">
      <c r="A50" s="62">
        <v>13</v>
      </c>
      <c r="B50" s="50" t="s">
        <v>49</v>
      </c>
      <c r="C50" s="63">
        <v>325991.53999999998</v>
      </c>
      <c r="D50" s="64">
        <v>8.6300000000000002E-2</v>
      </c>
      <c r="E50" s="64">
        <v>8.6300000000000002E-2</v>
      </c>
      <c r="F50" s="47"/>
      <c r="G50" s="48"/>
      <c r="H50" s="47"/>
      <c r="I50" s="48"/>
      <c r="J50" s="47"/>
      <c r="K50" s="49"/>
      <c r="L50" s="49"/>
      <c r="M50" s="48"/>
      <c r="N50" s="47"/>
      <c r="O50" s="49"/>
      <c r="P50" s="49"/>
      <c r="Q50" s="48"/>
      <c r="R50" s="47"/>
      <c r="S50" s="49"/>
      <c r="T50" s="49"/>
      <c r="U50" s="48"/>
      <c r="V50" s="47"/>
      <c r="W50" s="49"/>
      <c r="X50" s="49"/>
      <c r="Y50" s="48"/>
      <c r="Z50" s="47"/>
      <c r="AA50" s="49"/>
      <c r="AB50" s="49"/>
      <c r="AC50" s="48"/>
      <c r="AD50" s="47"/>
      <c r="AE50" s="49"/>
      <c r="AF50" s="49"/>
      <c r="AG50" s="48"/>
      <c r="AH50" s="47"/>
      <c r="AI50" s="49"/>
      <c r="AJ50" s="49"/>
      <c r="AK50" s="48"/>
      <c r="AL50" s="47"/>
      <c r="AM50" s="49"/>
      <c r="AN50" s="49"/>
      <c r="AO50" s="48"/>
      <c r="AP50" s="47"/>
      <c r="AQ50" s="49"/>
      <c r="AR50" s="49"/>
      <c r="AS50" s="48"/>
      <c r="AT50" s="47"/>
      <c r="AU50" s="49"/>
      <c r="AV50" s="49"/>
      <c r="AW50" s="48"/>
      <c r="AX50" s="47"/>
      <c r="AY50" s="49"/>
      <c r="AZ50" s="49"/>
      <c r="BA50" s="48"/>
      <c r="BB50" s="47"/>
      <c r="BC50" s="49"/>
      <c r="BD50" s="49"/>
      <c r="BE50" s="48"/>
      <c r="BF50" s="47"/>
      <c r="BG50" s="49"/>
      <c r="BH50" s="49"/>
      <c r="BI50" s="48"/>
      <c r="BJ50" s="47"/>
      <c r="BK50" s="49"/>
      <c r="BL50" s="49"/>
      <c r="BM50" s="48"/>
      <c r="BN50" s="47"/>
      <c r="BO50" s="49"/>
      <c r="BP50" s="49"/>
      <c r="BQ50" s="48"/>
      <c r="BR50" s="47">
        <v>0.49</v>
      </c>
      <c r="BS50" s="49"/>
      <c r="BT50" s="49"/>
      <c r="BU50" s="48"/>
      <c r="BV50" s="47">
        <v>0.51</v>
      </c>
      <c r="BW50" s="49"/>
      <c r="BX50" s="49"/>
      <c r="BY50" s="48"/>
    </row>
    <row r="51" spans="1:77" ht="15" customHeight="1" x14ac:dyDescent="0.25">
      <c r="A51" s="62"/>
      <c r="B51" s="50"/>
      <c r="C51" s="63"/>
      <c r="D51" s="46"/>
      <c r="E51" s="46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 t="s">
        <v>31</v>
      </c>
      <c r="BS51" s="51" t="s">
        <v>31</v>
      </c>
      <c r="BT51" s="51" t="s">
        <v>31</v>
      </c>
      <c r="BU51" s="51" t="s">
        <v>31</v>
      </c>
      <c r="BV51" s="51" t="s">
        <v>31</v>
      </c>
      <c r="BW51" s="51" t="s">
        <v>31</v>
      </c>
      <c r="BX51" s="51" t="s">
        <v>31</v>
      </c>
      <c r="BY51" s="52" t="s">
        <v>31</v>
      </c>
    </row>
    <row r="52" spans="1:77" ht="15.75" x14ac:dyDescent="0.25">
      <c r="A52" s="62"/>
      <c r="B52" s="50"/>
      <c r="C52" s="63"/>
      <c r="D52" s="55"/>
      <c r="E52" s="55"/>
      <c r="F52" s="56">
        <v>0</v>
      </c>
      <c r="G52" s="57"/>
      <c r="H52" s="56">
        <v>0</v>
      </c>
      <c r="I52" s="57"/>
      <c r="J52" s="56">
        <v>0</v>
      </c>
      <c r="K52" s="58"/>
      <c r="L52" s="58"/>
      <c r="M52" s="57"/>
      <c r="N52" s="56">
        <v>0</v>
      </c>
      <c r="O52" s="58"/>
      <c r="P52" s="58"/>
      <c r="Q52" s="57"/>
      <c r="R52" s="56">
        <v>0</v>
      </c>
      <c r="S52" s="58"/>
      <c r="T52" s="58"/>
      <c r="U52" s="57"/>
      <c r="V52" s="59">
        <v>0</v>
      </c>
      <c r="W52" s="60"/>
      <c r="X52" s="60"/>
      <c r="Y52" s="61"/>
      <c r="Z52" s="59">
        <v>0</v>
      </c>
      <c r="AA52" s="60"/>
      <c r="AB52" s="60"/>
      <c r="AC52" s="61"/>
      <c r="AD52" s="59">
        <v>0</v>
      </c>
      <c r="AE52" s="60"/>
      <c r="AF52" s="60"/>
      <c r="AG52" s="61"/>
      <c r="AH52" s="59">
        <v>0</v>
      </c>
      <c r="AI52" s="60"/>
      <c r="AJ52" s="60"/>
      <c r="AK52" s="61"/>
      <c r="AL52" s="59">
        <v>0</v>
      </c>
      <c r="AM52" s="60"/>
      <c r="AN52" s="60"/>
      <c r="AO52" s="61"/>
      <c r="AP52" s="59">
        <v>0</v>
      </c>
      <c r="AQ52" s="60"/>
      <c r="AR52" s="60"/>
      <c r="AS52" s="61"/>
      <c r="AT52" s="59">
        <v>0</v>
      </c>
      <c r="AU52" s="60"/>
      <c r="AV52" s="60"/>
      <c r="AW52" s="61"/>
      <c r="AX52" s="59">
        <v>0</v>
      </c>
      <c r="AY52" s="60"/>
      <c r="AZ52" s="60"/>
      <c r="BA52" s="61"/>
      <c r="BB52" s="59">
        <v>0</v>
      </c>
      <c r="BC52" s="60"/>
      <c r="BD52" s="60"/>
      <c r="BE52" s="61"/>
      <c r="BF52" s="59">
        <v>0</v>
      </c>
      <c r="BG52" s="60"/>
      <c r="BH52" s="60"/>
      <c r="BI52" s="61"/>
      <c r="BJ52" s="59">
        <v>0</v>
      </c>
      <c r="BK52" s="60"/>
      <c r="BL52" s="60"/>
      <c r="BM52" s="61"/>
      <c r="BN52" s="59">
        <v>0</v>
      </c>
      <c r="BO52" s="60"/>
      <c r="BP52" s="60"/>
      <c r="BQ52" s="61"/>
      <c r="BR52" s="59">
        <v>159735.85</v>
      </c>
      <c r="BS52" s="60"/>
      <c r="BT52" s="60"/>
      <c r="BU52" s="61"/>
      <c r="BV52" s="59">
        <v>166255.69</v>
      </c>
      <c r="BW52" s="60"/>
      <c r="BX52" s="60"/>
      <c r="BY52" s="61"/>
    </row>
    <row r="53" spans="1:77" ht="15" customHeight="1" x14ac:dyDescent="0.25">
      <c r="A53" s="62">
        <v>14</v>
      </c>
      <c r="B53" s="50" t="s">
        <v>50</v>
      </c>
      <c r="C53" s="63">
        <v>18859.86</v>
      </c>
      <c r="D53" s="64">
        <v>5.0000000000000001E-3</v>
      </c>
      <c r="E53" s="64">
        <v>5.0000000000000001E-3</v>
      </c>
      <c r="F53" s="47"/>
      <c r="G53" s="48"/>
      <c r="H53" s="47"/>
      <c r="I53" s="48"/>
      <c r="J53" s="47"/>
      <c r="K53" s="49"/>
      <c r="L53" s="49"/>
      <c r="M53" s="48"/>
      <c r="N53" s="47"/>
      <c r="O53" s="49"/>
      <c r="P53" s="49"/>
      <c r="Q53" s="48"/>
      <c r="R53" s="47"/>
      <c r="S53" s="49"/>
      <c r="T53" s="49"/>
      <c r="U53" s="48"/>
      <c r="V53" s="47">
        <v>1</v>
      </c>
      <c r="W53" s="49"/>
      <c r="X53" s="49"/>
      <c r="Y53" s="48"/>
      <c r="Z53" s="47"/>
      <c r="AA53" s="49"/>
      <c r="AB53" s="49"/>
      <c r="AC53" s="48"/>
      <c r="AD53" s="47"/>
      <c r="AE53" s="49"/>
      <c r="AF53" s="49"/>
      <c r="AG53" s="48"/>
      <c r="AH53" s="47"/>
      <c r="AI53" s="49"/>
      <c r="AJ53" s="49"/>
      <c r="AK53" s="48"/>
      <c r="AL53" s="47"/>
      <c r="AM53" s="49"/>
      <c r="AN53" s="49"/>
      <c r="AO53" s="48"/>
      <c r="AP53" s="47"/>
      <c r="AQ53" s="49"/>
      <c r="AR53" s="49"/>
      <c r="AS53" s="48"/>
      <c r="AT53" s="47"/>
      <c r="AU53" s="49"/>
      <c r="AV53" s="49"/>
      <c r="AW53" s="48"/>
      <c r="AX53" s="47"/>
      <c r="AY53" s="49"/>
      <c r="AZ53" s="49"/>
      <c r="BA53" s="48"/>
      <c r="BB53" s="47"/>
      <c r="BC53" s="49"/>
      <c r="BD53" s="49"/>
      <c r="BE53" s="48"/>
      <c r="BF53" s="47"/>
      <c r="BG53" s="49"/>
      <c r="BH53" s="49"/>
      <c r="BI53" s="48"/>
      <c r="BJ53" s="47"/>
      <c r="BK53" s="49"/>
      <c r="BL53" s="49"/>
      <c r="BM53" s="48"/>
      <c r="BN53" s="47"/>
      <c r="BO53" s="49"/>
      <c r="BP53" s="49"/>
      <c r="BQ53" s="48"/>
      <c r="BR53" s="47"/>
      <c r="BS53" s="49"/>
      <c r="BT53" s="49"/>
      <c r="BU53" s="48"/>
      <c r="BV53" s="47"/>
      <c r="BW53" s="49"/>
      <c r="BX53" s="49"/>
      <c r="BY53" s="48"/>
    </row>
    <row r="54" spans="1:77" ht="15" customHeight="1" x14ac:dyDescent="0.25">
      <c r="A54" s="62"/>
      <c r="B54" s="50"/>
      <c r="C54" s="63"/>
      <c r="D54" s="46"/>
      <c r="E54" s="46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 t="s">
        <v>31</v>
      </c>
      <c r="W54" s="51" t="s">
        <v>31</v>
      </c>
      <c r="X54" s="51" t="s">
        <v>31</v>
      </c>
      <c r="Y54" s="51" t="s">
        <v>31</v>
      </c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2"/>
    </row>
    <row r="55" spans="1:77" ht="15.75" x14ac:dyDescent="0.25">
      <c r="A55" s="62"/>
      <c r="B55" s="50"/>
      <c r="C55" s="63"/>
      <c r="D55" s="55"/>
      <c r="E55" s="55"/>
      <c r="F55" s="56">
        <v>0</v>
      </c>
      <c r="G55" s="57"/>
      <c r="H55" s="56">
        <v>0</v>
      </c>
      <c r="I55" s="57"/>
      <c r="J55" s="56">
        <v>0</v>
      </c>
      <c r="K55" s="58"/>
      <c r="L55" s="58"/>
      <c r="M55" s="57"/>
      <c r="N55" s="56">
        <v>0</v>
      </c>
      <c r="O55" s="58"/>
      <c r="P55" s="58"/>
      <c r="Q55" s="57"/>
      <c r="R55" s="56">
        <v>0</v>
      </c>
      <c r="S55" s="58"/>
      <c r="T55" s="58"/>
      <c r="U55" s="57"/>
      <c r="V55" s="59">
        <v>18859.86</v>
      </c>
      <c r="W55" s="60"/>
      <c r="X55" s="60"/>
      <c r="Y55" s="61"/>
      <c r="Z55" s="59">
        <v>0</v>
      </c>
      <c r="AA55" s="60"/>
      <c r="AB55" s="60"/>
      <c r="AC55" s="61"/>
      <c r="AD55" s="59">
        <v>0</v>
      </c>
      <c r="AE55" s="60"/>
      <c r="AF55" s="60"/>
      <c r="AG55" s="61"/>
      <c r="AH55" s="59">
        <v>0</v>
      </c>
      <c r="AI55" s="60"/>
      <c r="AJ55" s="60"/>
      <c r="AK55" s="61"/>
      <c r="AL55" s="59">
        <v>0</v>
      </c>
      <c r="AM55" s="60"/>
      <c r="AN55" s="60"/>
      <c r="AO55" s="61"/>
      <c r="AP55" s="59">
        <v>0</v>
      </c>
      <c r="AQ55" s="60"/>
      <c r="AR55" s="60"/>
      <c r="AS55" s="61"/>
      <c r="AT55" s="59">
        <v>0</v>
      </c>
      <c r="AU55" s="60"/>
      <c r="AV55" s="60"/>
      <c r="AW55" s="61"/>
      <c r="AX55" s="59">
        <v>0</v>
      </c>
      <c r="AY55" s="60"/>
      <c r="AZ55" s="60"/>
      <c r="BA55" s="61"/>
      <c r="BB55" s="59">
        <v>0</v>
      </c>
      <c r="BC55" s="60"/>
      <c r="BD55" s="60"/>
      <c r="BE55" s="61"/>
      <c r="BF55" s="59">
        <v>0</v>
      </c>
      <c r="BG55" s="60"/>
      <c r="BH55" s="60"/>
      <c r="BI55" s="61"/>
      <c r="BJ55" s="59">
        <v>0</v>
      </c>
      <c r="BK55" s="60"/>
      <c r="BL55" s="60"/>
      <c r="BM55" s="61"/>
      <c r="BN55" s="59">
        <v>0</v>
      </c>
      <c r="BO55" s="60"/>
      <c r="BP55" s="60"/>
      <c r="BQ55" s="61"/>
      <c r="BR55" s="59">
        <v>0</v>
      </c>
      <c r="BS55" s="60"/>
      <c r="BT55" s="60"/>
      <c r="BU55" s="61"/>
      <c r="BV55" s="59">
        <v>0</v>
      </c>
      <c r="BW55" s="60"/>
      <c r="BX55" s="60"/>
      <c r="BY55" s="61"/>
    </row>
    <row r="56" spans="1:77" ht="15" customHeight="1" x14ac:dyDescent="0.25">
      <c r="A56" s="62">
        <v>15</v>
      </c>
      <c r="B56" s="50" t="s">
        <v>51</v>
      </c>
      <c r="C56" s="63">
        <v>22075.07</v>
      </c>
      <c r="D56" s="64">
        <v>5.7999999999999996E-3</v>
      </c>
      <c r="E56" s="64">
        <v>5.7999999999999996E-3</v>
      </c>
      <c r="F56" s="47"/>
      <c r="G56" s="48"/>
      <c r="H56" s="47"/>
      <c r="I56" s="48"/>
      <c r="J56" s="47"/>
      <c r="K56" s="49"/>
      <c r="L56" s="49"/>
      <c r="M56" s="48"/>
      <c r="N56" s="47"/>
      <c r="O56" s="49"/>
      <c r="P56" s="49"/>
      <c r="Q56" s="48"/>
      <c r="R56" s="47"/>
      <c r="S56" s="49"/>
      <c r="T56" s="49"/>
      <c r="U56" s="48"/>
      <c r="V56" s="47"/>
      <c r="W56" s="49"/>
      <c r="X56" s="49"/>
      <c r="Y56" s="48"/>
      <c r="Z56" s="47">
        <v>1</v>
      </c>
      <c r="AA56" s="49"/>
      <c r="AB56" s="49"/>
      <c r="AC56" s="48"/>
      <c r="AD56" s="47"/>
      <c r="AE56" s="49"/>
      <c r="AF56" s="49"/>
      <c r="AG56" s="48"/>
      <c r="AH56" s="47"/>
      <c r="AI56" s="49"/>
      <c r="AJ56" s="49"/>
      <c r="AK56" s="48"/>
      <c r="AL56" s="47"/>
      <c r="AM56" s="49"/>
      <c r="AN56" s="49"/>
      <c r="AO56" s="48"/>
      <c r="AP56" s="47"/>
      <c r="AQ56" s="49"/>
      <c r="AR56" s="49"/>
      <c r="AS56" s="48"/>
      <c r="AT56" s="47"/>
      <c r="AU56" s="49"/>
      <c r="AV56" s="49"/>
      <c r="AW56" s="48"/>
      <c r="AX56" s="47"/>
      <c r="AY56" s="49"/>
      <c r="AZ56" s="49"/>
      <c r="BA56" s="48"/>
      <c r="BB56" s="47"/>
      <c r="BC56" s="49"/>
      <c r="BD56" s="49"/>
      <c r="BE56" s="48"/>
      <c r="BF56" s="47"/>
      <c r="BG56" s="49"/>
      <c r="BH56" s="49"/>
      <c r="BI56" s="48"/>
      <c r="BJ56" s="47"/>
      <c r="BK56" s="49"/>
      <c r="BL56" s="49"/>
      <c r="BM56" s="48"/>
      <c r="BN56" s="47"/>
      <c r="BO56" s="49"/>
      <c r="BP56" s="49"/>
      <c r="BQ56" s="48"/>
      <c r="BR56" s="47"/>
      <c r="BS56" s="49"/>
      <c r="BT56" s="49"/>
      <c r="BU56" s="48"/>
      <c r="BV56" s="47"/>
      <c r="BW56" s="49"/>
      <c r="BX56" s="49"/>
      <c r="BY56" s="48"/>
    </row>
    <row r="57" spans="1:77" ht="15" customHeight="1" x14ac:dyDescent="0.25">
      <c r="A57" s="62"/>
      <c r="B57" s="50"/>
      <c r="C57" s="63"/>
      <c r="D57" s="46"/>
      <c r="E57" s="46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 t="s">
        <v>31</v>
      </c>
      <c r="AA57" s="51" t="s">
        <v>31</v>
      </c>
      <c r="AB57" s="51" t="s">
        <v>31</v>
      </c>
      <c r="AC57" s="51" t="s">
        <v>31</v>
      </c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2"/>
    </row>
    <row r="58" spans="1:77" ht="15.75" x14ac:dyDescent="0.25">
      <c r="A58" s="62"/>
      <c r="B58" s="50"/>
      <c r="C58" s="63"/>
      <c r="D58" s="55"/>
      <c r="E58" s="55"/>
      <c r="F58" s="56">
        <v>0</v>
      </c>
      <c r="G58" s="57"/>
      <c r="H58" s="56">
        <v>0</v>
      </c>
      <c r="I58" s="57"/>
      <c r="J58" s="56">
        <v>0</v>
      </c>
      <c r="K58" s="58"/>
      <c r="L58" s="58"/>
      <c r="M58" s="57"/>
      <c r="N58" s="56">
        <v>0</v>
      </c>
      <c r="O58" s="58"/>
      <c r="P58" s="58"/>
      <c r="Q58" s="57"/>
      <c r="R58" s="56">
        <v>0</v>
      </c>
      <c r="S58" s="58"/>
      <c r="T58" s="58"/>
      <c r="U58" s="57"/>
      <c r="V58" s="59">
        <v>0</v>
      </c>
      <c r="W58" s="60"/>
      <c r="X58" s="60"/>
      <c r="Y58" s="61"/>
      <c r="Z58" s="59">
        <v>22075.07</v>
      </c>
      <c r="AA58" s="60"/>
      <c r="AB58" s="60"/>
      <c r="AC58" s="61"/>
      <c r="AD58" s="59">
        <v>0</v>
      </c>
      <c r="AE58" s="60"/>
      <c r="AF58" s="60"/>
      <c r="AG58" s="61"/>
      <c r="AH58" s="59">
        <v>0</v>
      </c>
      <c r="AI58" s="60"/>
      <c r="AJ58" s="60"/>
      <c r="AK58" s="61"/>
      <c r="AL58" s="59">
        <v>0</v>
      </c>
      <c r="AM58" s="60"/>
      <c r="AN58" s="60"/>
      <c r="AO58" s="61"/>
      <c r="AP58" s="59">
        <v>0</v>
      </c>
      <c r="AQ58" s="60"/>
      <c r="AR58" s="60"/>
      <c r="AS58" s="61"/>
      <c r="AT58" s="59">
        <v>0</v>
      </c>
      <c r="AU58" s="60"/>
      <c r="AV58" s="60"/>
      <c r="AW58" s="61"/>
      <c r="AX58" s="59">
        <v>0</v>
      </c>
      <c r="AY58" s="60"/>
      <c r="AZ58" s="60"/>
      <c r="BA58" s="61"/>
      <c r="BB58" s="59">
        <v>0</v>
      </c>
      <c r="BC58" s="60"/>
      <c r="BD58" s="60"/>
      <c r="BE58" s="61"/>
      <c r="BF58" s="59">
        <v>0</v>
      </c>
      <c r="BG58" s="60"/>
      <c r="BH58" s="60"/>
      <c r="BI58" s="61"/>
      <c r="BJ58" s="59">
        <v>0</v>
      </c>
      <c r="BK58" s="60"/>
      <c r="BL58" s="60"/>
      <c r="BM58" s="61"/>
      <c r="BN58" s="59">
        <v>0</v>
      </c>
      <c r="BO58" s="60"/>
      <c r="BP58" s="60"/>
      <c r="BQ58" s="61"/>
      <c r="BR58" s="59">
        <v>0</v>
      </c>
      <c r="BS58" s="60"/>
      <c r="BT58" s="60"/>
      <c r="BU58" s="61"/>
      <c r="BV58" s="59">
        <v>0</v>
      </c>
      <c r="BW58" s="60"/>
      <c r="BX58" s="60"/>
      <c r="BY58" s="61"/>
    </row>
    <row r="59" spans="1:77" ht="15.75" x14ac:dyDescent="0.25">
      <c r="A59" s="65"/>
      <c r="B59" s="66"/>
      <c r="C59" s="9"/>
      <c r="D59" s="67"/>
      <c r="E59" s="67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9"/>
    </row>
    <row r="60" spans="1:77" ht="15.75" x14ac:dyDescent="0.25">
      <c r="A60" s="70"/>
      <c r="B60" s="71" t="s">
        <v>52</v>
      </c>
      <c r="C60" s="71"/>
      <c r="D60" s="72"/>
      <c r="E60" s="72"/>
      <c r="F60" s="73">
        <v>141826.96</v>
      </c>
      <c r="G60" s="73"/>
      <c r="H60" s="73">
        <v>144949.01999999999</v>
      </c>
      <c r="I60" s="73"/>
      <c r="J60" s="73">
        <v>29882.41</v>
      </c>
      <c r="K60" s="73"/>
      <c r="L60" s="73"/>
      <c r="M60" s="73"/>
      <c r="N60" s="73">
        <v>82542.3</v>
      </c>
      <c r="O60" s="73"/>
      <c r="P60" s="73"/>
      <c r="Q60" s="73"/>
      <c r="R60" s="73">
        <v>123500</v>
      </c>
      <c r="S60" s="73"/>
      <c r="T60" s="73"/>
      <c r="U60" s="73"/>
      <c r="V60" s="73">
        <v>195019.75</v>
      </c>
      <c r="W60" s="73"/>
      <c r="X60" s="73"/>
      <c r="Y60" s="73"/>
      <c r="Z60" s="73">
        <v>51957.48</v>
      </c>
      <c r="AA60" s="73"/>
      <c r="AB60" s="73"/>
      <c r="AC60" s="73"/>
      <c r="AD60" s="73">
        <v>48565.89</v>
      </c>
      <c r="AE60" s="73"/>
      <c r="AF60" s="73"/>
      <c r="AG60" s="73"/>
      <c r="AH60" s="73">
        <v>48565.89</v>
      </c>
      <c r="AI60" s="73"/>
      <c r="AJ60" s="73"/>
      <c r="AK60" s="73"/>
      <c r="AL60" s="73">
        <v>48565.89</v>
      </c>
      <c r="AM60" s="73"/>
      <c r="AN60" s="73"/>
      <c r="AO60" s="73"/>
      <c r="AP60" s="73">
        <v>90244.22</v>
      </c>
      <c r="AQ60" s="73"/>
      <c r="AR60" s="73"/>
      <c r="AS60" s="73"/>
      <c r="AT60" s="73">
        <v>960443.42</v>
      </c>
      <c r="AU60" s="73"/>
      <c r="AV60" s="73"/>
      <c r="AW60" s="73"/>
      <c r="AX60" s="73">
        <v>53658.77</v>
      </c>
      <c r="AY60" s="73"/>
      <c r="AZ60" s="73"/>
      <c r="BA60" s="73"/>
      <c r="BB60" s="73">
        <v>1017543.55</v>
      </c>
      <c r="BC60" s="73"/>
      <c r="BD60" s="73"/>
      <c r="BE60" s="73"/>
      <c r="BF60" s="73">
        <v>38289.980000000003</v>
      </c>
      <c r="BG60" s="73"/>
      <c r="BH60" s="73"/>
      <c r="BI60" s="73"/>
      <c r="BJ60" s="73">
        <v>34838.839999999997</v>
      </c>
      <c r="BK60" s="73"/>
      <c r="BL60" s="73"/>
      <c r="BM60" s="73"/>
      <c r="BN60" s="73">
        <v>32410.54</v>
      </c>
      <c r="BO60" s="73"/>
      <c r="BP60" s="73"/>
      <c r="BQ60" s="73"/>
      <c r="BR60" s="73">
        <v>193578.18</v>
      </c>
      <c r="BS60" s="73"/>
      <c r="BT60" s="73"/>
      <c r="BU60" s="73"/>
      <c r="BV60" s="73">
        <v>441433.05</v>
      </c>
      <c r="BW60" s="73"/>
      <c r="BX60" s="73"/>
      <c r="BY60" s="74"/>
    </row>
    <row r="61" spans="1:77" ht="15.75" x14ac:dyDescent="0.25">
      <c r="A61" s="70"/>
      <c r="B61" s="71" t="s">
        <v>53</v>
      </c>
      <c r="C61" s="71"/>
      <c r="D61" s="72"/>
      <c r="E61" s="72"/>
      <c r="F61" s="75">
        <v>3.7499999999999999E-2</v>
      </c>
      <c r="G61" s="75"/>
      <c r="H61" s="75">
        <v>3.8399999999999997E-2</v>
      </c>
      <c r="I61" s="75"/>
      <c r="J61" s="75">
        <v>7.9000000000000008E-3</v>
      </c>
      <c r="K61" s="75"/>
      <c r="L61" s="75">
        <v>0</v>
      </c>
      <c r="M61" s="75"/>
      <c r="N61" s="75">
        <v>2.18E-2</v>
      </c>
      <c r="O61" s="75"/>
      <c r="P61" s="75">
        <v>0</v>
      </c>
      <c r="Q61" s="75"/>
      <c r="R61" s="75">
        <v>3.27E-2</v>
      </c>
      <c r="S61" s="75"/>
      <c r="T61" s="75">
        <v>0</v>
      </c>
      <c r="U61" s="75"/>
      <c r="V61" s="75">
        <v>5.16E-2</v>
      </c>
      <c r="W61" s="75"/>
      <c r="X61" s="75">
        <v>0</v>
      </c>
      <c r="Y61" s="75"/>
      <c r="Z61" s="75">
        <v>1.38E-2</v>
      </c>
      <c r="AA61" s="75"/>
      <c r="AB61" s="75">
        <v>0</v>
      </c>
      <c r="AC61" s="75"/>
      <c r="AD61" s="75">
        <v>1.29E-2</v>
      </c>
      <c r="AE61" s="75"/>
      <c r="AF61" s="75">
        <v>0</v>
      </c>
      <c r="AG61" s="75"/>
      <c r="AH61" s="75">
        <v>1.29E-2</v>
      </c>
      <c r="AI61" s="75"/>
      <c r="AJ61" s="75">
        <v>0</v>
      </c>
      <c r="AK61" s="75"/>
      <c r="AL61" s="75">
        <v>1.29E-2</v>
      </c>
      <c r="AM61" s="75"/>
      <c r="AN61" s="75">
        <v>0</v>
      </c>
      <c r="AO61" s="75"/>
      <c r="AP61" s="75">
        <v>2.3900000000000001E-2</v>
      </c>
      <c r="AQ61" s="75"/>
      <c r="AR61" s="75">
        <v>0</v>
      </c>
      <c r="AS61" s="75"/>
      <c r="AT61" s="75">
        <v>0.25419999999999998</v>
      </c>
      <c r="AU61" s="75"/>
      <c r="AV61" s="75">
        <v>0</v>
      </c>
      <c r="AW61" s="75"/>
      <c r="AX61" s="75">
        <v>1.4200000000000001E-2</v>
      </c>
      <c r="AY61" s="75"/>
      <c r="AZ61" s="75">
        <v>0</v>
      </c>
      <c r="BA61" s="75"/>
      <c r="BB61" s="75">
        <v>0.26929999999999998</v>
      </c>
      <c r="BC61" s="75"/>
      <c r="BD61" s="75">
        <v>0</v>
      </c>
      <c r="BE61" s="75"/>
      <c r="BF61" s="75">
        <v>1.01E-2</v>
      </c>
      <c r="BG61" s="75"/>
      <c r="BH61" s="75">
        <v>0</v>
      </c>
      <c r="BI61" s="75"/>
      <c r="BJ61" s="75">
        <v>9.1999999999999998E-3</v>
      </c>
      <c r="BK61" s="75"/>
      <c r="BL61" s="75">
        <v>0</v>
      </c>
      <c r="BM61" s="75"/>
      <c r="BN61" s="75">
        <v>8.6E-3</v>
      </c>
      <c r="BO61" s="75"/>
      <c r="BP61" s="75">
        <v>0</v>
      </c>
      <c r="BQ61" s="75"/>
      <c r="BR61" s="75">
        <v>5.1200000000000002E-2</v>
      </c>
      <c r="BS61" s="75"/>
      <c r="BT61" s="75">
        <v>0</v>
      </c>
      <c r="BU61" s="75"/>
      <c r="BV61" s="75">
        <v>0.1168</v>
      </c>
      <c r="BW61" s="75"/>
      <c r="BX61" s="75">
        <v>0</v>
      </c>
      <c r="BY61" s="76"/>
    </row>
    <row r="62" spans="1:77" ht="15.75" x14ac:dyDescent="0.25">
      <c r="A62" s="77"/>
      <c r="B62" s="78"/>
      <c r="C62" s="79"/>
      <c r="D62" s="80"/>
      <c r="E62" s="80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2"/>
    </row>
    <row r="63" spans="1:77" ht="15.75" x14ac:dyDescent="0.25">
      <c r="A63" s="70"/>
      <c r="B63" s="71" t="s">
        <v>54</v>
      </c>
      <c r="C63" s="71"/>
      <c r="D63" s="83"/>
      <c r="E63" s="83"/>
      <c r="F63" s="73">
        <v>141826.96</v>
      </c>
      <c r="G63" s="73"/>
      <c r="H63" s="73">
        <v>286775.98</v>
      </c>
      <c r="I63" s="73"/>
      <c r="J63" s="73">
        <v>316658.39</v>
      </c>
      <c r="K63" s="73"/>
      <c r="L63" s="73"/>
      <c r="M63" s="73"/>
      <c r="N63" s="73">
        <v>399200.69</v>
      </c>
      <c r="O63" s="73"/>
      <c r="P63" s="73"/>
      <c r="Q63" s="73"/>
      <c r="R63" s="73">
        <v>522700.69</v>
      </c>
      <c r="S63" s="73"/>
      <c r="T63" s="73"/>
      <c r="U63" s="73"/>
      <c r="V63" s="73">
        <v>717720.44</v>
      </c>
      <c r="W63" s="73"/>
      <c r="X63" s="73"/>
      <c r="Y63" s="73"/>
      <c r="Z63" s="73">
        <v>769677.92</v>
      </c>
      <c r="AA63" s="73"/>
      <c r="AB63" s="73"/>
      <c r="AC63" s="73"/>
      <c r="AD63" s="73">
        <v>818243.81</v>
      </c>
      <c r="AE63" s="73"/>
      <c r="AF63" s="73"/>
      <c r="AG63" s="73"/>
      <c r="AH63" s="73">
        <v>866809.7</v>
      </c>
      <c r="AI63" s="73"/>
      <c r="AJ63" s="73"/>
      <c r="AK63" s="73"/>
      <c r="AL63" s="73">
        <v>915375.59</v>
      </c>
      <c r="AM63" s="73"/>
      <c r="AN63" s="73"/>
      <c r="AO63" s="73"/>
      <c r="AP63" s="73">
        <v>1005619.81</v>
      </c>
      <c r="AQ63" s="73"/>
      <c r="AR63" s="73"/>
      <c r="AS63" s="73"/>
      <c r="AT63" s="73">
        <v>1966063.23</v>
      </c>
      <c r="AU63" s="73"/>
      <c r="AV63" s="73"/>
      <c r="AW63" s="73"/>
      <c r="AX63" s="73">
        <v>2019722</v>
      </c>
      <c r="AY63" s="73"/>
      <c r="AZ63" s="73"/>
      <c r="BA63" s="73"/>
      <c r="BB63" s="73">
        <v>3037265.55</v>
      </c>
      <c r="BC63" s="73"/>
      <c r="BD63" s="73"/>
      <c r="BE63" s="73"/>
      <c r="BF63" s="73">
        <v>3075555.53</v>
      </c>
      <c r="BG63" s="73"/>
      <c r="BH63" s="73"/>
      <c r="BI63" s="73"/>
      <c r="BJ63" s="73">
        <v>3110394.37</v>
      </c>
      <c r="BK63" s="73"/>
      <c r="BL63" s="73"/>
      <c r="BM63" s="73"/>
      <c r="BN63" s="73">
        <v>3142804.91</v>
      </c>
      <c r="BO63" s="73"/>
      <c r="BP63" s="73"/>
      <c r="BQ63" s="73"/>
      <c r="BR63" s="73">
        <v>3336383.09</v>
      </c>
      <c r="BS63" s="73"/>
      <c r="BT63" s="73"/>
      <c r="BU63" s="73"/>
      <c r="BV63" s="73">
        <v>3777816.14</v>
      </c>
      <c r="BW63" s="73"/>
      <c r="BX63" s="73"/>
      <c r="BY63" s="74"/>
    </row>
    <row r="64" spans="1:77" ht="15.75" x14ac:dyDescent="0.25">
      <c r="A64" s="70"/>
      <c r="B64" s="71" t="s">
        <v>55</v>
      </c>
      <c r="C64" s="71"/>
      <c r="D64" s="83"/>
      <c r="E64" s="83"/>
      <c r="F64" s="75">
        <v>0.157</v>
      </c>
      <c r="G64" s="75"/>
      <c r="H64" s="75">
        <v>0.3175</v>
      </c>
      <c r="I64" s="75"/>
      <c r="J64" s="75">
        <v>8.3799999999999999E-2</v>
      </c>
      <c r="K64" s="75"/>
      <c r="L64" s="75">
        <v>0</v>
      </c>
      <c r="M64" s="76"/>
      <c r="N64" s="75">
        <v>0.1057</v>
      </c>
      <c r="O64" s="75"/>
      <c r="P64" s="75">
        <v>0</v>
      </c>
      <c r="Q64" s="76"/>
      <c r="R64" s="75">
        <v>0.1384</v>
      </c>
      <c r="S64" s="75"/>
      <c r="T64" s="75">
        <v>0</v>
      </c>
      <c r="U64" s="76"/>
      <c r="V64" s="75">
        <v>0.19</v>
      </c>
      <c r="W64" s="75"/>
      <c r="X64" s="75">
        <v>0</v>
      </c>
      <c r="Y64" s="76"/>
      <c r="Z64" s="75">
        <v>0.20369999999999999</v>
      </c>
      <c r="AA64" s="75"/>
      <c r="AB64" s="75">
        <v>0</v>
      </c>
      <c r="AC64" s="76"/>
      <c r="AD64" s="75">
        <v>0.21659999999999999</v>
      </c>
      <c r="AE64" s="75"/>
      <c r="AF64" s="75">
        <v>0</v>
      </c>
      <c r="AG64" s="76"/>
      <c r="AH64" s="75">
        <v>0.22939999999999999</v>
      </c>
      <c r="AI64" s="75"/>
      <c r="AJ64" s="75">
        <v>0</v>
      </c>
      <c r="AK64" s="76"/>
      <c r="AL64" s="75">
        <v>0.24229999999999999</v>
      </c>
      <c r="AM64" s="75"/>
      <c r="AN64" s="75">
        <v>0</v>
      </c>
      <c r="AO64" s="76"/>
      <c r="AP64" s="75">
        <v>0.26619999999999999</v>
      </c>
      <c r="AQ64" s="75"/>
      <c r="AR64" s="75">
        <v>0</v>
      </c>
      <c r="AS64" s="76"/>
      <c r="AT64" s="75">
        <v>0.52039999999999997</v>
      </c>
      <c r="AU64" s="75"/>
      <c r="AV64" s="75">
        <v>0</v>
      </c>
      <c r="AW64" s="76"/>
      <c r="AX64" s="75">
        <v>0.53459999999999996</v>
      </c>
      <c r="AY64" s="75"/>
      <c r="AZ64" s="75">
        <v>0</v>
      </c>
      <c r="BA64" s="76"/>
      <c r="BB64" s="75">
        <v>0.80400000000000005</v>
      </c>
      <c r="BC64" s="75"/>
      <c r="BD64" s="75">
        <v>0</v>
      </c>
      <c r="BE64" s="76"/>
      <c r="BF64" s="75">
        <v>0.81410000000000005</v>
      </c>
      <c r="BG64" s="75"/>
      <c r="BH64" s="75">
        <v>0</v>
      </c>
      <c r="BI64" s="76"/>
      <c r="BJ64" s="75">
        <v>0.82330000000000003</v>
      </c>
      <c r="BK64" s="75"/>
      <c r="BL64" s="75">
        <v>0</v>
      </c>
      <c r="BM64" s="76"/>
      <c r="BN64" s="75">
        <v>0.83189999999999997</v>
      </c>
      <c r="BO64" s="75"/>
      <c r="BP64" s="75">
        <v>0</v>
      </c>
      <c r="BQ64" s="76"/>
      <c r="BR64" s="75">
        <v>0.88319999999999999</v>
      </c>
      <c r="BS64" s="75"/>
      <c r="BT64" s="75">
        <v>0</v>
      </c>
      <c r="BU64" s="76"/>
      <c r="BV64" s="75">
        <v>1</v>
      </c>
      <c r="BW64" s="75"/>
      <c r="BX64" s="75">
        <v>0</v>
      </c>
      <c r="BY64" s="76"/>
    </row>
    <row r="65" spans="1:77" ht="15.75" x14ac:dyDescent="0.25">
      <c r="A65" s="19"/>
      <c r="B65" s="11"/>
      <c r="C65" s="9"/>
      <c r="D65" s="10"/>
      <c r="E65" s="10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2"/>
    </row>
    <row r="66" spans="1:77" ht="20.25" x14ac:dyDescent="0.25">
      <c r="A66" s="84"/>
      <c r="B66" s="85"/>
      <c r="C66" s="85"/>
      <c r="D66" s="10"/>
      <c r="E66" s="10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2"/>
    </row>
    <row r="67" spans="1:77" ht="23.25" x14ac:dyDescent="0.25">
      <c r="A67" s="86"/>
      <c r="B67" s="87" t="s">
        <v>56</v>
      </c>
      <c r="C67" s="88">
        <v>46121</v>
      </c>
      <c r="D67" s="10"/>
      <c r="E67" s="10"/>
      <c r="F67" s="11"/>
      <c r="G67" s="11"/>
      <c r="H67" s="11"/>
      <c r="I67" s="11"/>
      <c r="J67" s="11"/>
      <c r="K67" s="11"/>
      <c r="L67" s="11"/>
      <c r="M67" s="11"/>
      <c r="N67" s="89"/>
      <c r="O67" s="89"/>
      <c r="P67" s="89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2"/>
    </row>
    <row r="68" spans="1:77" ht="15.75" x14ac:dyDescent="0.25">
      <c r="A68" s="19"/>
      <c r="B68" s="11"/>
      <c r="C68" s="9"/>
      <c r="D68" s="10"/>
      <c r="E68" s="10"/>
      <c r="F68" s="11"/>
      <c r="G68" s="11"/>
      <c r="H68" s="11"/>
      <c r="I68" s="11"/>
      <c r="J68" s="11"/>
      <c r="K68" s="11"/>
      <c r="L68" s="11"/>
      <c r="M68" s="11"/>
      <c r="N68" s="89"/>
      <c r="O68" s="89"/>
      <c r="P68" s="89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2"/>
    </row>
    <row r="69" spans="1:77" ht="18" x14ac:dyDescent="0.25">
      <c r="A69" s="19"/>
      <c r="B69" s="11"/>
      <c r="C69" s="9"/>
      <c r="D69" s="10"/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90"/>
      <c r="Q69" s="11"/>
      <c r="R69" s="11"/>
      <c r="S69" s="11"/>
      <c r="T69" s="90"/>
      <c r="U69" s="90"/>
      <c r="V69" s="11"/>
      <c r="W69" s="11"/>
      <c r="X69" s="90"/>
      <c r="Y69" s="90"/>
      <c r="Z69" s="11"/>
      <c r="AA69" s="11"/>
      <c r="AB69" s="90"/>
      <c r="AC69" s="90"/>
      <c r="AD69" s="11"/>
      <c r="AE69" s="11"/>
      <c r="AF69" s="90"/>
      <c r="AG69" s="90"/>
      <c r="AH69" s="11"/>
      <c r="AI69" s="11"/>
      <c r="AJ69" s="90"/>
      <c r="AK69" s="90"/>
      <c r="AL69" s="11"/>
      <c r="AM69" s="11"/>
      <c r="AN69" s="90"/>
      <c r="AO69" s="90"/>
      <c r="AP69" s="11"/>
      <c r="AQ69" s="11"/>
      <c r="AR69" s="90"/>
      <c r="AS69" s="90"/>
      <c r="AT69" s="11"/>
      <c r="AU69" s="11"/>
      <c r="AV69" s="90"/>
      <c r="AW69" s="90"/>
      <c r="AX69" s="11"/>
      <c r="AY69" s="11"/>
      <c r="AZ69" s="90"/>
      <c r="BA69" s="90"/>
      <c r="BB69" s="11"/>
      <c r="BC69" s="11"/>
      <c r="BD69" s="90"/>
      <c r="BE69" s="90"/>
      <c r="BF69" s="11"/>
      <c r="BG69" s="11"/>
      <c r="BH69" s="90"/>
      <c r="BI69" s="90"/>
      <c r="BJ69" s="11"/>
      <c r="BK69" s="11"/>
      <c r="BL69" s="90"/>
      <c r="BM69" s="90"/>
      <c r="BN69" s="11"/>
      <c r="BO69" s="11"/>
      <c r="BP69" s="90"/>
      <c r="BQ69" s="90"/>
      <c r="BR69" s="11"/>
      <c r="BS69" s="11"/>
      <c r="BT69" s="90"/>
      <c r="BU69" s="90"/>
      <c r="BV69" s="11"/>
      <c r="BW69" s="11"/>
      <c r="BX69" s="90"/>
      <c r="BY69" s="91"/>
    </row>
    <row r="70" spans="1:77" ht="15.75" x14ac:dyDescent="0.25">
      <c r="A70" s="92"/>
      <c r="B70" s="11"/>
      <c r="C70" s="93"/>
      <c r="D70" s="94"/>
      <c r="E70" s="94"/>
      <c r="F70" s="95"/>
      <c r="G70" s="95"/>
      <c r="H70" s="11"/>
      <c r="I70" s="11"/>
      <c r="J70" s="11"/>
      <c r="K70" s="11"/>
      <c r="L70" s="11"/>
      <c r="M70" s="11"/>
      <c r="N70" s="11"/>
      <c r="O70" s="11"/>
      <c r="P70" s="96"/>
      <c r="Q70" s="11"/>
      <c r="R70" s="11"/>
      <c r="S70" s="11"/>
      <c r="T70" s="96"/>
      <c r="U70" s="96"/>
      <c r="V70" s="11"/>
      <c r="W70" s="11"/>
      <c r="X70" s="96"/>
      <c r="Y70" s="96"/>
      <c r="Z70" s="11"/>
      <c r="AA70" s="11"/>
      <c r="AB70" s="96"/>
      <c r="AC70" s="96"/>
      <c r="AD70" s="11"/>
      <c r="AE70" s="11"/>
      <c r="AF70" s="96"/>
      <c r="AG70" s="96"/>
      <c r="AH70" s="11"/>
      <c r="AI70" s="11"/>
      <c r="AJ70" s="96"/>
      <c r="AK70" s="96"/>
      <c r="AL70" s="11"/>
      <c r="AM70" s="11"/>
      <c r="AN70" s="96"/>
      <c r="AO70" s="96"/>
      <c r="AP70" s="11"/>
      <c r="AQ70" s="11"/>
      <c r="AR70" s="96"/>
      <c r="AS70" s="96"/>
      <c r="AT70" s="11"/>
      <c r="AU70" s="11"/>
      <c r="AV70" s="96"/>
      <c r="AW70" s="96"/>
      <c r="AX70" s="11"/>
      <c r="AY70" s="11"/>
      <c r="AZ70" s="96"/>
      <c r="BA70" s="96"/>
      <c r="BB70" s="11"/>
      <c r="BC70" s="11"/>
      <c r="BD70" s="96"/>
      <c r="BE70" s="96"/>
      <c r="BF70" s="11"/>
      <c r="BG70" s="11"/>
      <c r="BH70" s="96"/>
      <c r="BI70" s="96"/>
      <c r="BJ70" s="11"/>
      <c r="BK70" s="11"/>
      <c r="BL70" s="96"/>
      <c r="BM70" s="96"/>
      <c r="BN70" s="11"/>
      <c r="BO70" s="11"/>
      <c r="BP70" s="96"/>
      <c r="BQ70" s="96"/>
      <c r="BR70" s="11"/>
      <c r="BS70" s="11"/>
      <c r="BT70" s="96"/>
      <c r="BU70" s="96"/>
      <c r="BV70" s="11"/>
      <c r="BW70" s="11"/>
      <c r="BX70" s="96"/>
      <c r="BY70" s="97"/>
    </row>
    <row r="71" spans="1:77" ht="18" x14ac:dyDescent="0.25">
      <c r="A71" s="98"/>
      <c r="B71" s="99"/>
      <c r="C71" s="90"/>
      <c r="D71" s="90"/>
      <c r="E71" s="100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96"/>
      <c r="Q71" s="11"/>
      <c r="R71" s="11"/>
      <c r="S71" s="11"/>
      <c r="T71" s="96"/>
      <c r="U71" s="96"/>
      <c r="V71" s="11"/>
      <c r="W71" s="11"/>
      <c r="X71" s="96"/>
      <c r="Y71" s="96"/>
      <c r="Z71" s="11"/>
      <c r="AA71" s="11"/>
      <c r="AB71" s="96"/>
      <c r="AC71" s="96"/>
      <c r="AD71" s="11"/>
      <c r="AE71" s="11"/>
      <c r="AF71" s="96"/>
      <c r="AG71" s="96"/>
      <c r="AH71" s="11"/>
      <c r="AI71" s="11"/>
      <c r="AJ71" s="96"/>
      <c r="AK71" s="96"/>
      <c r="AL71" s="11"/>
      <c r="AM71" s="11"/>
      <c r="AN71" s="96"/>
      <c r="AO71" s="96"/>
      <c r="AP71" s="11"/>
      <c r="AQ71" s="11"/>
      <c r="AR71" s="96"/>
      <c r="AS71" s="96"/>
      <c r="AT71" s="11"/>
      <c r="AU71" s="11"/>
      <c r="AV71" s="96"/>
      <c r="AW71" s="96"/>
      <c r="AX71" s="11"/>
      <c r="AY71" s="11"/>
      <c r="AZ71" s="96"/>
      <c r="BA71" s="96"/>
      <c r="BB71" s="11"/>
      <c r="BC71" s="11"/>
      <c r="BD71" s="96"/>
      <c r="BE71" s="96"/>
      <c r="BF71" s="11"/>
      <c r="BG71" s="11"/>
      <c r="BH71" s="96"/>
      <c r="BI71" s="96"/>
      <c r="BJ71" s="11"/>
      <c r="BK71" s="11"/>
      <c r="BL71" s="96"/>
      <c r="BM71" s="96"/>
      <c r="BN71" s="11"/>
      <c r="BO71" s="11"/>
      <c r="BP71" s="96"/>
      <c r="BQ71" s="96"/>
      <c r="BR71" s="11"/>
      <c r="BS71" s="11"/>
      <c r="BT71" s="96"/>
      <c r="BU71" s="96"/>
      <c r="BV71" s="11"/>
      <c r="BW71" s="11"/>
      <c r="BX71" s="96"/>
      <c r="BY71" s="97"/>
    </row>
    <row r="72" spans="1:77" ht="18" x14ac:dyDescent="0.25">
      <c r="A72" s="101"/>
      <c r="B72" s="102"/>
      <c r="C72" s="96"/>
      <c r="D72" s="96"/>
      <c r="E72" s="103"/>
      <c r="F72" s="104"/>
      <c r="G72" s="104"/>
      <c r="H72" s="104"/>
      <c r="I72" s="104"/>
      <c r="J72" s="104"/>
      <c r="K72" s="104"/>
      <c r="L72" s="104"/>
      <c r="M72" s="104"/>
      <c r="N72" s="11"/>
      <c r="O72" s="11"/>
      <c r="P72" s="105"/>
      <c r="Q72" s="11"/>
      <c r="R72" s="11"/>
      <c r="S72" s="11"/>
      <c r="T72" s="66"/>
      <c r="U72" s="106"/>
      <c r="V72" s="11"/>
      <c r="W72" s="11"/>
      <c r="X72" s="66"/>
      <c r="Y72" s="106"/>
      <c r="Z72" s="11"/>
      <c r="AA72" s="11"/>
      <c r="AB72" s="66"/>
      <c r="AC72" s="106"/>
      <c r="AD72" s="11"/>
      <c r="AE72" s="11"/>
      <c r="AF72" s="66"/>
      <c r="AG72" s="106"/>
      <c r="AH72" s="11"/>
      <c r="AI72" s="11"/>
      <c r="AJ72" s="66"/>
      <c r="AK72" s="106"/>
      <c r="AL72" s="11"/>
      <c r="AM72" s="11"/>
      <c r="AN72" s="66"/>
      <c r="AO72" s="106"/>
      <c r="AP72" s="11"/>
      <c r="AQ72" s="11"/>
      <c r="AR72" s="66"/>
      <c r="AS72" s="106"/>
      <c r="AT72" s="11"/>
      <c r="AU72" s="11"/>
      <c r="AV72" s="66"/>
      <c r="AW72" s="106"/>
      <c r="AX72" s="11"/>
      <c r="AY72" s="11"/>
      <c r="AZ72" s="66"/>
      <c r="BA72" s="106"/>
      <c r="BB72" s="11"/>
      <c r="BC72" s="11"/>
      <c r="BD72" s="66"/>
      <c r="BE72" s="106"/>
      <c r="BF72" s="11"/>
      <c r="BG72" s="11"/>
      <c r="BH72" s="66"/>
      <c r="BI72" s="106"/>
      <c r="BJ72" s="11"/>
      <c r="BK72" s="11"/>
      <c r="BL72" s="66"/>
      <c r="BM72" s="106"/>
      <c r="BN72" s="11"/>
      <c r="BO72" s="11"/>
      <c r="BP72" s="66"/>
      <c r="BQ72" s="106"/>
      <c r="BR72" s="11"/>
      <c r="BS72" s="11"/>
      <c r="BT72" s="66"/>
      <c r="BU72" s="106"/>
      <c r="BV72" s="11"/>
      <c r="BW72" s="11"/>
      <c r="BX72" s="66"/>
      <c r="BY72" s="107"/>
    </row>
    <row r="73" spans="1:77" ht="16.5" x14ac:dyDescent="0.25">
      <c r="A73" s="108"/>
      <c r="B73" s="109"/>
      <c r="C73" s="110"/>
      <c r="D73" s="110"/>
      <c r="E73" s="111"/>
      <c r="F73" s="112"/>
      <c r="G73" s="112"/>
      <c r="H73" s="112"/>
      <c r="I73" s="112"/>
      <c r="J73" s="112"/>
      <c r="K73" s="112"/>
      <c r="L73" s="112"/>
      <c r="M73" s="112"/>
      <c r="N73" s="113"/>
      <c r="O73" s="114"/>
      <c r="P73" s="115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  <c r="BU73" s="112"/>
      <c r="BV73" s="112"/>
      <c r="BW73" s="112"/>
      <c r="BX73" s="112"/>
      <c r="BY73" s="116"/>
    </row>
  </sheetData>
  <mergeCells count="750">
    <mergeCell ref="A66:C66"/>
    <mergeCell ref="BB64:BE64"/>
    <mergeCell ref="BF64:BI64"/>
    <mergeCell ref="BJ64:BM64"/>
    <mergeCell ref="BN64:BQ64"/>
    <mergeCell ref="BR64:BU64"/>
    <mergeCell ref="BV64:BY64"/>
    <mergeCell ref="AD64:AG64"/>
    <mergeCell ref="AH64:AK64"/>
    <mergeCell ref="AL64:AO64"/>
    <mergeCell ref="AP64:AS64"/>
    <mergeCell ref="AT64:AW64"/>
    <mergeCell ref="AX64:BA64"/>
    <mergeCell ref="BR63:BU63"/>
    <mergeCell ref="BV63:BY63"/>
    <mergeCell ref="B64:C64"/>
    <mergeCell ref="F64:G64"/>
    <mergeCell ref="H64:I64"/>
    <mergeCell ref="J64:M64"/>
    <mergeCell ref="N64:Q64"/>
    <mergeCell ref="R64:U64"/>
    <mergeCell ref="V64:Y64"/>
    <mergeCell ref="Z64:AC64"/>
    <mergeCell ref="AT63:AW63"/>
    <mergeCell ref="AX63:BA63"/>
    <mergeCell ref="BB63:BE63"/>
    <mergeCell ref="BF63:BI63"/>
    <mergeCell ref="BJ63:BM63"/>
    <mergeCell ref="BN63:BQ63"/>
    <mergeCell ref="V63:Y63"/>
    <mergeCell ref="Z63:AC63"/>
    <mergeCell ref="AD63:AG63"/>
    <mergeCell ref="AH63:AK63"/>
    <mergeCell ref="AL63:AO63"/>
    <mergeCell ref="AP63:AS63"/>
    <mergeCell ref="B63:C63"/>
    <mergeCell ref="F63:G63"/>
    <mergeCell ref="H63:I63"/>
    <mergeCell ref="J63:M63"/>
    <mergeCell ref="N63:Q63"/>
    <mergeCell ref="R63:U63"/>
    <mergeCell ref="BB61:BE61"/>
    <mergeCell ref="BF61:BI61"/>
    <mergeCell ref="BJ61:BM61"/>
    <mergeCell ref="BN61:BQ61"/>
    <mergeCell ref="BR61:BU61"/>
    <mergeCell ref="BV61:BY61"/>
    <mergeCell ref="AD61:AG61"/>
    <mergeCell ref="AH61:AK61"/>
    <mergeCell ref="AL61:AO61"/>
    <mergeCell ref="AP61:AS61"/>
    <mergeCell ref="AT61:AW61"/>
    <mergeCell ref="AX61:BA61"/>
    <mergeCell ref="BR60:BU60"/>
    <mergeCell ref="BV60:BY60"/>
    <mergeCell ref="B61:C61"/>
    <mergeCell ref="F61:G61"/>
    <mergeCell ref="H61:I61"/>
    <mergeCell ref="J61:M61"/>
    <mergeCell ref="N61:Q61"/>
    <mergeCell ref="R61:U61"/>
    <mergeCell ref="V61:Y61"/>
    <mergeCell ref="Z61:AC61"/>
    <mergeCell ref="AT60:AW60"/>
    <mergeCell ref="AX60:BA60"/>
    <mergeCell ref="BB60:BE60"/>
    <mergeCell ref="BF60:BI60"/>
    <mergeCell ref="BJ60:BM60"/>
    <mergeCell ref="BN60:BQ60"/>
    <mergeCell ref="V60:Y60"/>
    <mergeCell ref="Z60:AC60"/>
    <mergeCell ref="AD60:AG60"/>
    <mergeCell ref="AH60:AK60"/>
    <mergeCell ref="AL60:AO60"/>
    <mergeCell ref="AP60:AS60"/>
    <mergeCell ref="B60:C60"/>
    <mergeCell ref="F60:G60"/>
    <mergeCell ref="H60:I60"/>
    <mergeCell ref="J60:M60"/>
    <mergeCell ref="N60:Q60"/>
    <mergeCell ref="R60:U60"/>
    <mergeCell ref="BB58:BE58"/>
    <mergeCell ref="BF58:BI58"/>
    <mergeCell ref="BJ58:BM58"/>
    <mergeCell ref="BN58:BQ58"/>
    <mergeCell ref="BR58:BU58"/>
    <mergeCell ref="BV58:BY58"/>
    <mergeCell ref="AD58:AG58"/>
    <mergeCell ref="AH58:AK58"/>
    <mergeCell ref="AL58:AO58"/>
    <mergeCell ref="AP58:AS58"/>
    <mergeCell ref="AT58:AW58"/>
    <mergeCell ref="AX58:BA58"/>
    <mergeCell ref="H58:I58"/>
    <mergeCell ref="J58:M58"/>
    <mergeCell ref="N58:Q58"/>
    <mergeCell ref="R58:U58"/>
    <mergeCell ref="V58:Y58"/>
    <mergeCell ref="Z58:AC58"/>
    <mergeCell ref="BB56:BE56"/>
    <mergeCell ref="BF56:BI56"/>
    <mergeCell ref="BJ56:BM56"/>
    <mergeCell ref="BN56:BQ56"/>
    <mergeCell ref="BR56:BU56"/>
    <mergeCell ref="BV56:BY56"/>
    <mergeCell ref="AD56:AG56"/>
    <mergeCell ref="AH56:AK56"/>
    <mergeCell ref="AL56:AO56"/>
    <mergeCell ref="AP56:AS56"/>
    <mergeCell ref="AT56:AW56"/>
    <mergeCell ref="AX56:BA56"/>
    <mergeCell ref="H56:I56"/>
    <mergeCell ref="J56:M56"/>
    <mergeCell ref="N56:Q56"/>
    <mergeCell ref="R56:U56"/>
    <mergeCell ref="V56:Y56"/>
    <mergeCell ref="Z56:AC56"/>
    <mergeCell ref="A56:A58"/>
    <mergeCell ref="B56:B58"/>
    <mergeCell ref="C56:C58"/>
    <mergeCell ref="D56:D58"/>
    <mergeCell ref="E56:E58"/>
    <mergeCell ref="F56:G56"/>
    <mergeCell ref="F58:G58"/>
    <mergeCell ref="BB55:BE55"/>
    <mergeCell ref="BF55:BI55"/>
    <mergeCell ref="BJ55:BM55"/>
    <mergeCell ref="BN55:BQ55"/>
    <mergeCell ref="BR55:BU55"/>
    <mergeCell ref="BV55:BY55"/>
    <mergeCell ref="AD55:AG55"/>
    <mergeCell ref="AH55:AK55"/>
    <mergeCell ref="AL55:AO55"/>
    <mergeCell ref="AP55:AS55"/>
    <mergeCell ref="AT55:AW55"/>
    <mergeCell ref="AX55:BA55"/>
    <mergeCell ref="H55:I55"/>
    <mergeCell ref="J55:M55"/>
    <mergeCell ref="N55:Q55"/>
    <mergeCell ref="R55:U55"/>
    <mergeCell ref="V55:Y55"/>
    <mergeCell ref="Z55:AC55"/>
    <mergeCell ref="BB53:BE53"/>
    <mergeCell ref="BF53:BI53"/>
    <mergeCell ref="BJ53:BM53"/>
    <mergeCell ref="BN53:BQ53"/>
    <mergeCell ref="BR53:BU53"/>
    <mergeCell ref="BV53:BY53"/>
    <mergeCell ref="AD53:AG53"/>
    <mergeCell ref="AH53:AK53"/>
    <mergeCell ref="AL53:AO53"/>
    <mergeCell ref="AP53:AS53"/>
    <mergeCell ref="AT53:AW53"/>
    <mergeCell ref="AX53:BA53"/>
    <mergeCell ref="H53:I53"/>
    <mergeCell ref="J53:M53"/>
    <mergeCell ref="N53:Q53"/>
    <mergeCell ref="R53:U53"/>
    <mergeCell ref="V53:Y53"/>
    <mergeCell ref="Z53:AC53"/>
    <mergeCell ref="A53:A55"/>
    <mergeCell ref="B53:B55"/>
    <mergeCell ref="C53:C55"/>
    <mergeCell ref="D53:D55"/>
    <mergeCell ref="E53:E55"/>
    <mergeCell ref="F53:G53"/>
    <mergeCell ref="F55:G55"/>
    <mergeCell ref="BB52:BE52"/>
    <mergeCell ref="BF52:BI52"/>
    <mergeCell ref="BJ52:BM52"/>
    <mergeCell ref="BN52:BQ52"/>
    <mergeCell ref="BR52:BU52"/>
    <mergeCell ref="BV52:BY52"/>
    <mergeCell ref="AD52:AG52"/>
    <mergeCell ref="AH52:AK52"/>
    <mergeCell ref="AL52:AO52"/>
    <mergeCell ref="AP52:AS52"/>
    <mergeCell ref="AT52:AW52"/>
    <mergeCell ref="AX52:BA52"/>
    <mergeCell ref="H52:I52"/>
    <mergeCell ref="J52:M52"/>
    <mergeCell ref="N52:Q52"/>
    <mergeCell ref="R52:U52"/>
    <mergeCell ref="V52:Y52"/>
    <mergeCell ref="Z52:AC52"/>
    <mergeCell ref="BB50:BE50"/>
    <mergeCell ref="BF50:BI50"/>
    <mergeCell ref="BJ50:BM50"/>
    <mergeCell ref="BN50:BQ50"/>
    <mergeCell ref="BR50:BU50"/>
    <mergeCell ref="BV50:BY50"/>
    <mergeCell ref="AD50:AG50"/>
    <mergeCell ref="AH50:AK50"/>
    <mergeCell ref="AL50:AO50"/>
    <mergeCell ref="AP50:AS50"/>
    <mergeCell ref="AT50:AW50"/>
    <mergeCell ref="AX50:BA50"/>
    <mergeCell ref="H50:I50"/>
    <mergeCell ref="J50:M50"/>
    <mergeCell ref="N50:Q50"/>
    <mergeCell ref="R50:U50"/>
    <mergeCell ref="V50:Y50"/>
    <mergeCell ref="Z50:AC50"/>
    <mergeCell ref="A50:A52"/>
    <mergeCell ref="B50:B52"/>
    <mergeCell ref="C50:C52"/>
    <mergeCell ref="D50:D52"/>
    <mergeCell ref="E50:E52"/>
    <mergeCell ref="F50:G50"/>
    <mergeCell ref="F52:G52"/>
    <mergeCell ref="BB49:BE49"/>
    <mergeCell ref="BF49:BI49"/>
    <mergeCell ref="BJ49:BM49"/>
    <mergeCell ref="BN49:BQ49"/>
    <mergeCell ref="BR49:BU49"/>
    <mergeCell ref="BV49:BY49"/>
    <mergeCell ref="AD49:AG49"/>
    <mergeCell ref="AH49:AK49"/>
    <mergeCell ref="AL49:AO49"/>
    <mergeCell ref="AP49:AS49"/>
    <mergeCell ref="AT49:AW49"/>
    <mergeCell ref="AX49:BA49"/>
    <mergeCell ref="H49:I49"/>
    <mergeCell ref="J49:M49"/>
    <mergeCell ref="N49:Q49"/>
    <mergeCell ref="R49:U49"/>
    <mergeCell ref="V49:Y49"/>
    <mergeCell ref="Z49:AC49"/>
    <mergeCell ref="BB47:BE47"/>
    <mergeCell ref="BF47:BI47"/>
    <mergeCell ref="BJ47:BM47"/>
    <mergeCell ref="BN47:BQ47"/>
    <mergeCell ref="BR47:BU47"/>
    <mergeCell ref="BV47:BY47"/>
    <mergeCell ref="AD47:AG47"/>
    <mergeCell ref="AH47:AK47"/>
    <mergeCell ref="AL47:AO47"/>
    <mergeCell ref="AP47:AS47"/>
    <mergeCell ref="AT47:AW47"/>
    <mergeCell ref="AX47:BA47"/>
    <mergeCell ref="H47:I47"/>
    <mergeCell ref="J47:M47"/>
    <mergeCell ref="N47:Q47"/>
    <mergeCell ref="R47:U47"/>
    <mergeCell ref="V47:Y47"/>
    <mergeCell ref="Z47:AC47"/>
    <mergeCell ref="A47:A49"/>
    <mergeCell ref="B47:B49"/>
    <mergeCell ref="C47:C49"/>
    <mergeCell ref="D47:D49"/>
    <mergeCell ref="E47:E49"/>
    <mergeCell ref="F47:G47"/>
    <mergeCell ref="F49:G49"/>
    <mergeCell ref="BB46:BE46"/>
    <mergeCell ref="BF46:BI46"/>
    <mergeCell ref="BJ46:BM46"/>
    <mergeCell ref="BN46:BQ46"/>
    <mergeCell ref="BR46:BU46"/>
    <mergeCell ref="BV46:BY46"/>
    <mergeCell ref="AD46:AG46"/>
    <mergeCell ref="AH46:AK46"/>
    <mergeCell ref="AL46:AO46"/>
    <mergeCell ref="AP46:AS46"/>
    <mergeCell ref="AT46:AW46"/>
    <mergeCell ref="AX46:BA46"/>
    <mergeCell ref="H46:I46"/>
    <mergeCell ref="J46:M46"/>
    <mergeCell ref="N46:Q46"/>
    <mergeCell ref="R46:U46"/>
    <mergeCell ref="V46:Y46"/>
    <mergeCell ref="Z46:AC46"/>
    <mergeCell ref="BB44:BE44"/>
    <mergeCell ref="BF44:BI44"/>
    <mergeCell ref="BJ44:BM44"/>
    <mergeCell ref="BN44:BQ44"/>
    <mergeCell ref="BR44:BU44"/>
    <mergeCell ref="BV44:BY44"/>
    <mergeCell ref="AD44:AG44"/>
    <mergeCell ref="AH44:AK44"/>
    <mergeCell ref="AL44:AO44"/>
    <mergeCell ref="AP44:AS44"/>
    <mergeCell ref="AT44:AW44"/>
    <mergeCell ref="AX44:BA44"/>
    <mergeCell ref="H44:I44"/>
    <mergeCell ref="J44:M44"/>
    <mergeCell ref="N44:Q44"/>
    <mergeCell ref="R44:U44"/>
    <mergeCell ref="V44:Y44"/>
    <mergeCell ref="Z44:AC44"/>
    <mergeCell ref="A44:A46"/>
    <mergeCell ref="B44:B46"/>
    <mergeCell ref="C44:C46"/>
    <mergeCell ref="D44:D46"/>
    <mergeCell ref="E44:E46"/>
    <mergeCell ref="F44:G44"/>
    <mergeCell ref="F46:G46"/>
    <mergeCell ref="BB43:BE43"/>
    <mergeCell ref="BF43:BI43"/>
    <mergeCell ref="BJ43:BM43"/>
    <mergeCell ref="BN43:BQ43"/>
    <mergeCell ref="BR43:BU43"/>
    <mergeCell ref="BV43:BY43"/>
    <mergeCell ref="AD43:AG43"/>
    <mergeCell ref="AH43:AK43"/>
    <mergeCell ref="AL43:AO43"/>
    <mergeCell ref="AP43:AS43"/>
    <mergeCell ref="AT43:AW43"/>
    <mergeCell ref="AX43:BA43"/>
    <mergeCell ref="H43:I43"/>
    <mergeCell ref="J43:M43"/>
    <mergeCell ref="N43:Q43"/>
    <mergeCell ref="R43:U43"/>
    <mergeCell ref="V43:Y43"/>
    <mergeCell ref="Z43:AC43"/>
    <mergeCell ref="BB41:BE41"/>
    <mergeCell ref="BF41:BI41"/>
    <mergeCell ref="BJ41:BM41"/>
    <mergeCell ref="BN41:BQ41"/>
    <mergeCell ref="BR41:BU41"/>
    <mergeCell ref="BV41:BY41"/>
    <mergeCell ref="AD41:AG41"/>
    <mergeCell ref="AH41:AK41"/>
    <mergeCell ref="AL41:AO41"/>
    <mergeCell ref="AP41:AS41"/>
    <mergeCell ref="AT41:AW41"/>
    <mergeCell ref="AX41:BA41"/>
    <mergeCell ref="H41:I41"/>
    <mergeCell ref="J41:M41"/>
    <mergeCell ref="N41:Q41"/>
    <mergeCell ref="R41:U41"/>
    <mergeCell ref="V41:Y41"/>
    <mergeCell ref="Z41:AC41"/>
    <mergeCell ref="A41:A43"/>
    <mergeCell ref="B41:B43"/>
    <mergeCell ref="C41:C43"/>
    <mergeCell ref="D41:D43"/>
    <mergeCell ref="E41:E43"/>
    <mergeCell ref="F41:G41"/>
    <mergeCell ref="F43:G43"/>
    <mergeCell ref="BB39:BE39"/>
    <mergeCell ref="BF39:BI39"/>
    <mergeCell ref="BJ39:BM39"/>
    <mergeCell ref="BN39:BQ39"/>
    <mergeCell ref="BR39:BU39"/>
    <mergeCell ref="BV39:BY39"/>
    <mergeCell ref="AD39:AG39"/>
    <mergeCell ref="AH39:AK39"/>
    <mergeCell ref="AL39:AO39"/>
    <mergeCell ref="AP39:AS39"/>
    <mergeCell ref="AT39:AW39"/>
    <mergeCell ref="AX39:BA39"/>
    <mergeCell ref="H39:I39"/>
    <mergeCell ref="J39:M39"/>
    <mergeCell ref="N39:Q39"/>
    <mergeCell ref="R39:U39"/>
    <mergeCell ref="V39:Y39"/>
    <mergeCell ref="Z39:AC39"/>
    <mergeCell ref="BB37:BE37"/>
    <mergeCell ref="BF37:BI37"/>
    <mergeCell ref="BJ37:BM37"/>
    <mergeCell ref="BN37:BQ37"/>
    <mergeCell ref="BR37:BU37"/>
    <mergeCell ref="BV37:BY37"/>
    <mergeCell ref="AD37:AG37"/>
    <mergeCell ref="AH37:AK37"/>
    <mergeCell ref="AL37:AO37"/>
    <mergeCell ref="AP37:AS37"/>
    <mergeCell ref="AT37:AW37"/>
    <mergeCell ref="AX37:BA37"/>
    <mergeCell ref="H37:I37"/>
    <mergeCell ref="J37:M37"/>
    <mergeCell ref="N37:Q37"/>
    <mergeCell ref="R37:U37"/>
    <mergeCell ref="V37:Y37"/>
    <mergeCell ref="Z37:AC37"/>
    <mergeCell ref="A37:A39"/>
    <mergeCell ref="B37:B39"/>
    <mergeCell ref="C37:C39"/>
    <mergeCell ref="D37:D39"/>
    <mergeCell ref="E37:E39"/>
    <mergeCell ref="F37:G37"/>
    <mergeCell ref="F39:G39"/>
    <mergeCell ref="BB36:BE36"/>
    <mergeCell ref="BF36:BI36"/>
    <mergeCell ref="BJ36:BM36"/>
    <mergeCell ref="BN36:BQ36"/>
    <mergeCell ref="BR36:BU36"/>
    <mergeCell ref="BV36:BY36"/>
    <mergeCell ref="AD36:AG36"/>
    <mergeCell ref="AH36:AK36"/>
    <mergeCell ref="AL36:AO36"/>
    <mergeCell ref="AP36:AS36"/>
    <mergeCell ref="AT36:AW36"/>
    <mergeCell ref="AX36:BA36"/>
    <mergeCell ref="H36:I36"/>
    <mergeCell ref="J36:M36"/>
    <mergeCell ref="N36:Q36"/>
    <mergeCell ref="R36:U36"/>
    <mergeCell ref="V36:Y36"/>
    <mergeCell ref="Z36:AC36"/>
    <mergeCell ref="BB34:BE34"/>
    <mergeCell ref="BF34:BI34"/>
    <mergeCell ref="BJ34:BM34"/>
    <mergeCell ref="BN34:BQ34"/>
    <mergeCell ref="BR34:BU34"/>
    <mergeCell ref="BV34:BY34"/>
    <mergeCell ref="AD34:AG34"/>
    <mergeCell ref="AH34:AK34"/>
    <mergeCell ref="AL34:AO34"/>
    <mergeCell ref="AP34:AS34"/>
    <mergeCell ref="AT34:AW34"/>
    <mergeCell ref="AX34:BA34"/>
    <mergeCell ref="H34:I34"/>
    <mergeCell ref="J34:M34"/>
    <mergeCell ref="N34:Q34"/>
    <mergeCell ref="R34:U34"/>
    <mergeCell ref="V34:Y34"/>
    <mergeCell ref="Z34:AC34"/>
    <mergeCell ref="A34:A36"/>
    <mergeCell ref="B34:B36"/>
    <mergeCell ref="C34:C36"/>
    <mergeCell ref="D34:D36"/>
    <mergeCell ref="E34:E36"/>
    <mergeCell ref="F34:G34"/>
    <mergeCell ref="F36:G36"/>
    <mergeCell ref="BB33:BE33"/>
    <mergeCell ref="BF33:BI33"/>
    <mergeCell ref="BJ33:BM33"/>
    <mergeCell ref="BN33:BQ33"/>
    <mergeCell ref="BR33:BU33"/>
    <mergeCell ref="BV33:BY33"/>
    <mergeCell ref="AD33:AG33"/>
    <mergeCell ref="AH33:AK33"/>
    <mergeCell ref="AL33:AO33"/>
    <mergeCell ref="AP33:AS33"/>
    <mergeCell ref="AT33:AW33"/>
    <mergeCell ref="AX33:BA33"/>
    <mergeCell ref="H33:I33"/>
    <mergeCell ref="J33:M33"/>
    <mergeCell ref="N33:Q33"/>
    <mergeCell ref="R33:U33"/>
    <mergeCell ref="V33:Y33"/>
    <mergeCell ref="Z33:AC33"/>
    <mergeCell ref="BB31:BE31"/>
    <mergeCell ref="BF31:BI31"/>
    <mergeCell ref="BJ31:BM31"/>
    <mergeCell ref="BN31:BQ31"/>
    <mergeCell ref="BR31:BU31"/>
    <mergeCell ref="BV31:BY31"/>
    <mergeCell ref="AD31:AG31"/>
    <mergeCell ref="AH31:AK31"/>
    <mergeCell ref="AL31:AO31"/>
    <mergeCell ref="AP31:AS31"/>
    <mergeCell ref="AT31:AW31"/>
    <mergeCell ref="AX31:BA31"/>
    <mergeCell ref="H31:I31"/>
    <mergeCell ref="J31:M31"/>
    <mergeCell ref="N31:Q31"/>
    <mergeCell ref="R31:U31"/>
    <mergeCell ref="V31:Y31"/>
    <mergeCell ref="Z31:AC31"/>
    <mergeCell ref="A31:A33"/>
    <mergeCell ref="B31:B33"/>
    <mergeCell ref="C31:C33"/>
    <mergeCell ref="D31:D33"/>
    <mergeCell ref="E31:E33"/>
    <mergeCell ref="F31:G31"/>
    <mergeCell ref="F33:G33"/>
    <mergeCell ref="BB30:BE30"/>
    <mergeCell ref="BF30:BI30"/>
    <mergeCell ref="BJ30:BM30"/>
    <mergeCell ref="BN30:BQ30"/>
    <mergeCell ref="BR30:BU30"/>
    <mergeCell ref="BV30:BY30"/>
    <mergeCell ref="AD30:AG30"/>
    <mergeCell ref="AH30:AK30"/>
    <mergeCell ref="AL30:AO30"/>
    <mergeCell ref="AP30:AS30"/>
    <mergeCell ref="AT30:AW30"/>
    <mergeCell ref="AX30:BA30"/>
    <mergeCell ref="H30:I30"/>
    <mergeCell ref="J30:M30"/>
    <mergeCell ref="N30:Q30"/>
    <mergeCell ref="R30:U30"/>
    <mergeCell ref="V30:Y30"/>
    <mergeCell ref="Z30:AC30"/>
    <mergeCell ref="BB28:BE28"/>
    <mergeCell ref="BF28:BI28"/>
    <mergeCell ref="BJ28:BM28"/>
    <mergeCell ref="BN28:BQ28"/>
    <mergeCell ref="BR28:BU28"/>
    <mergeCell ref="BV28:BY28"/>
    <mergeCell ref="AD28:AG28"/>
    <mergeCell ref="AH28:AK28"/>
    <mergeCell ref="AL28:AO28"/>
    <mergeCell ref="AP28:AS28"/>
    <mergeCell ref="AT28:AW28"/>
    <mergeCell ref="AX28:BA28"/>
    <mergeCell ref="H28:I28"/>
    <mergeCell ref="J28:M28"/>
    <mergeCell ref="N28:Q28"/>
    <mergeCell ref="R28:U28"/>
    <mergeCell ref="V28:Y28"/>
    <mergeCell ref="Z28:AC28"/>
    <mergeCell ref="A28:A30"/>
    <mergeCell ref="B28:B30"/>
    <mergeCell ref="C28:C30"/>
    <mergeCell ref="D28:D30"/>
    <mergeCell ref="E28:E30"/>
    <mergeCell ref="F28:G28"/>
    <mergeCell ref="F30:G30"/>
    <mergeCell ref="BB27:BE27"/>
    <mergeCell ref="BF27:BI27"/>
    <mergeCell ref="BJ27:BM27"/>
    <mergeCell ref="BN27:BQ27"/>
    <mergeCell ref="BR27:BU27"/>
    <mergeCell ref="BV27:BY27"/>
    <mergeCell ref="AD27:AG27"/>
    <mergeCell ref="AH27:AK27"/>
    <mergeCell ref="AL27:AO27"/>
    <mergeCell ref="AP27:AS27"/>
    <mergeCell ref="AT27:AW27"/>
    <mergeCell ref="AX27:BA27"/>
    <mergeCell ref="H27:I27"/>
    <mergeCell ref="J27:M27"/>
    <mergeCell ref="N27:Q27"/>
    <mergeCell ref="R27:U27"/>
    <mergeCell ref="V27:Y27"/>
    <mergeCell ref="Z27:AC27"/>
    <mergeCell ref="BB25:BE25"/>
    <mergeCell ref="BF25:BI25"/>
    <mergeCell ref="BJ25:BM25"/>
    <mergeCell ref="BN25:BQ25"/>
    <mergeCell ref="BR25:BU25"/>
    <mergeCell ref="BV25:BY25"/>
    <mergeCell ref="AD25:AG25"/>
    <mergeCell ref="AH25:AK25"/>
    <mergeCell ref="AL25:AO25"/>
    <mergeCell ref="AP25:AS25"/>
    <mergeCell ref="AT25:AW25"/>
    <mergeCell ref="AX25:BA25"/>
    <mergeCell ref="H25:I25"/>
    <mergeCell ref="J25:M25"/>
    <mergeCell ref="N25:Q25"/>
    <mergeCell ref="R25:U25"/>
    <mergeCell ref="V25:Y25"/>
    <mergeCell ref="Z25:AC25"/>
    <mergeCell ref="A25:A27"/>
    <mergeCell ref="B25:B27"/>
    <mergeCell ref="C25:C27"/>
    <mergeCell ref="D25:D27"/>
    <mergeCell ref="E25:E27"/>
    <mergeCell ref="F25:G25"/>
    <mergeCell ref="F27:G27"/>
    <mergeCell ref="BB24:BE24"/>
    <mergeCell ref="BF24:BI24"/>
    <mergeCell ref="BJ24:BM24"/>
    <mergeCell ref="BN24:BQ24"/>
    <mergeCell ref="BR24:BU24"/>
    <mergeCell ref="BV24:BY24"/>
    <mergeCell ref="AD24:AG24"/>
    <mergeCell ref="AH24:AK24"/>
    <mergeCell ref="AL24:AO24"/>
    <mergeCell ref="AP24:AS24"/>
    <mergeCell ref="AT24:AW24"/>
    <mergeCell ref="AX24:BA24"/>
    <mergeCell ref="H24:I24"/>
    <mergeCell ref="J24:M24"/>
    <mergeCell ref="N24:Q24"/>
    <mergeCell ref="R24:U24"/>
    <mergeCell ref="V24:Y24"/>
    <mergeCell ref="Z24:AC24"/>
    <mergeCell ref="BB22:BE22"/>
    <mergeCell ref="BF22:BI22"/>
    <mergeCell ref="BJ22:BM22"/>
    <mergeCell ref="BN22:BQ22"/>
    <mergeCell ref="BR22:BU22"/>
    <mergeCell ref="BV22:BY22"/>
    <mergeCell ref="AD22:AG22"/>
    <mergeCell ref="AH22:AK22"/>
    <mergeCell ref="AL22:AO22"/>
    <mergeCell ref="AP22:AS22"/>
    <mergeCell ref="AT22:AW22"/>
    <mergeCell ref="AX22:BA22"/>
    <mergeCell ref="H22:I22"/>
    <mergeCell ref="J22:M22"/>
    <mergeCell ref="N22:Q22"/>
    <mergeCell ref="R22:U22"/>
    <mergeCell ref="V22:Y22"/>
    <mergeCell ref="Z22:AC22"/>
    <mergeCell ref="A22:A24"/>
    <mergeCell ref="B22:B24"/>
    <mergeCell ref="C22:C24"/>
    <mergeCell ref="D22:D24"/>
    <mergeCell ref="E22:E24"/>
    <mergeCell ref="F22:G22"/>
    <mergeCell ref="F24:G24"/>
    <mergeCell ref="BB20:BE20"/>
    <mergeCell ref="BF20:BI20"/>
    <mergeCell ref="BJ20:BM20"/>
    <mergeCell ref="BN20:BQ20"/>
    <mergeCell ref="BR20:BU20"/>
    <mergeCell ref="BV20:BY20"/>
    <mergeCell ref="AD20:AG20"/>
    <mergeCell ref="AH20:AK20"/>
    <mergeCell ref="AL20:AO20"/>
    <mergeCell ref="AP20:AS20"/>
    <mergeCell ref="AT20:AW20"/>
    <mergeCell ref="AX20:BA20"/>
    <mergeCell ref="H20:I20"/>
    <mergeCell ref="J20:M20"/>
    <mergeCell ref="N20:Q20"/>
    <mergeCell ref="R20:U20"/>
    <mergeCell ref="V20:Y20"/>
    <mergeCell ref="Z20:AC20"/>
    <mergeCell ref="BB18:BE18"/>
    <mergeCell ref="BF18:BI18"/>
    <mergeCell ref="BJ18:BM18"/>
    <mergeCell ref="BN18:BQ18"/>
    <mergeCell ref="BR18:BU18"/>
    <mergeCell ref="BV18:BY18"/>
    <mergeCell ref="AD18:AG18"/>
    <mergeCell ref="AH18:AK18"/>
    <mergeCell ref="AL18:AO18"/>
    <mergeCell ref="AP18:AS18"/>
    <mergeCell ref="AT18:AW18"/>
    <mergeCell ref="AX18:BA18"/>
    <mergeCell ref="H18:I18"/>
    <mergeCell ref="J18:M18"/>
    <mergeCell ref="N18:Q18"/>
    <mergeCell ref="R18:U18"/>
    <mergeCell ref="V18:Y18"/>
    <mergeCell ref="Z18:AC18"/>
    <mergeCell ref="A18:A20"/>
    <mergeCell ref="B18:B20"/>
    <mergeCell ref="C18:C20"/>
    <mergeCell ref="D18:D20"/>
    <mergeCell ref="E18:E20"/>
    <mergeCell ref="F18:G18"/>
    <mergeCell ref="F20:G20"/>
    <mergeCell ref="BB17:BE17"/>
    <mergeCell ref="BF17:BI17"/>
    <mergeCell ref="BJ17:BM17"/>
    <mergeCell ref="BN17:BQ17"/>
    <mergeCell ref="BR17:BU17"/>
    <mergeCell ref="BV17:BY17"/>
    <mergeCell ref="AD17:AG17"/>
    <mergeCell ref="AH17:AK17"/>
    <mergeCell ref="AL17:AO17"/>
    <mergeCell ref="AP17:AS17"/>
    <mergeCell ref="AT17:AW17"/>
    <mergeCell ref="AX17:BA17"/>
    <mergeCell ref="H17:I17"/>
    <mergeCell ref="J17:M17"/>
    <mergeCell ref="N17:Q17"/>
    <mergeCell ref="R17:U17"/>
    <mergeCell ref="V17:Y17"/>
    <mergeCell ref="Z17:AC17"/>
    <mergeCell ref="BB15:BE15"/>
    <mergeCell ref="BF15:BI15"/>
    <mergeCell ref="BJ15:BM15"/>
    <mergeCell ref="BN15:BQ15"/>
    <mergeCell ref="BR15:BU15"/>
    <mergeCell ref="BV15:BY15"/>
    <mergeCell ref="AD15:AG15"/>
    <mergeCell ref="AH15:AK15"/>
    <mergeCell ref="AL15:AO15"/>
    <mergeCell ref="AP15:AS15"/>
    <mergeCell ref="AT15:AW15"/>
    <mergeCell ref="AX15:BA15"/>
    <mergeCell ref="H15:I15"/>
    <mergeCell ref="J15:M15"/>
    <mergeCell ref="N15:Q15"/>
    <mergeCell ref="R15:U15"/>
    <mergeCell ref="V15:Y15"/>
    <mergeCell ref="Z15:AC15"/>
    <mergeCell ref="A15:A17"/>
    <mergeCell ref="B15:B17"/>
    <mergeCell ref="C15:C17"/>
    <mergeCell ref="D15:D17"/>
    <mergeCell ref="E15:E17"/>
    <mergeCell ref="F15:G15"/>
    <mergeCell ref="F17:G17"/>
    <mergeCell ref="BB14:BE14"/>
    <mergeCell ref="BF14:BI14"/>
    <mergeCell ref="BJ14:BM14"/>
    <mergeCell ref="BN14:BQ14"/>
    <mergeCell ref="BR14:BU14"/>
    <mergeCell ref="BV14:BY14"/>
    <mergeCell ref="AD14:AG14"/>
    <mergeCell ref="AH14:AK14"/>
    <mergeCell ref="AL14:AO14"/>
    <mergeCell ref="AP14:AS14"/>
    <mergeCell ref="AT14:AW14"/>
    <mergeCell ref="AX14:BA14"/>
    <mergeCell ref="H14:I14"/>
    <mergeCell ref="J14:M14"/>
    <mergeCell ref="N14:Q14"/>
    <mergeCell ref="R14:U14"/>
    <mergeCell ref="V14:Y14"/>
    <mergeCell ref="Z14:AC14"/>
    <mergeCell ref="BB12:BE12"/>
    <mergeCell ref="BF12:BI12"/>
    <mergeCell ref="BJ12:BM12"/>
    <mergeCell ref="BN12:BQ12"/>
    <mergeCell ref="BR12:BU12"/>
    <mergeCell ref="BV12:BY12"/>
    <mergeCell ref="AD12:AG12"/>
    <mergeCell ref="AH12:AK12"/>
    <mergeCell ref="AL12:AO12"/>
    <mergeCell ref="AP12:AS12"/>
    <mergeCell ref="AT12:AW12"/>
    <mergeCell ref="AX12:BA12"/>
    <mergeCell ref="H12:I12"/>
    <mergeCell ref="J12:M12"/>
    <mergeCell ref="N12:Q12"/>
    <mergeCell ref="R12:U12"/>
    <mergeCell ref="V12:Y12"/>
    <mergeCell ref="Z12:AC12"/>
    <mergeCell ref="A12:A14"/>
    <mergeCell ref="B12:B14"/>
    <mergeCell ref="C12:C14"/>
    <mergeCell ref="D12:D14"/>
    <mergeCell ref="E12:E14"/>
    <mergeCell ref="F12:G12"/>
    <mergeCell ref="F14:G14"/>
    <mergeCell ref="BB8:BE8"/>
    <mergeCell ref="BF8:BI8"/>
    <mergeCell ref="BJ8:BM8"/>
    <mergeCell ref="BN8:BQ8"/>
    <mergeCell ref="BR8:BU8"/>
    <mergeCell ref="BV8:BY8"/>
    <mergeCell ref="AD8:AG8"/>
    <mergeCell ref="AH8:AK8"/>
    <mergeCell ref="AL8:AO8"/>
    <mergeCell ref="AP8:AS8"/>
    <mergeCell ref="AT8:AW8"/>
    <mergeCell ref="AX8:BA8"/>
    <mergeCell ref="F8:I8"/>
    <mergeCell ref="J8:M8"/>
    <mergeCell ref="N8:Q8"/>
    <mergeCell ref="R8:U8"/>
    <mergeCell ref="V8:Y8"/>
    <mergeCell ref="Z8:AC8"/>
    <mergeCell ref="A6:E6"/>
    <mergeCell ref="A8:A9"/>
    <mergeCell ref="B8:B9"/>
    <mergeCell ref="C8:C9"/>
    <mergeCell ref="D8:D9"/>
    <mergeCell ref="E8:E9"/>
  </mergeCells>
  <conditionalFormatting sqref="F13:BY13">
    <cfRule type="cellIs" dxfId="89" priority="85" operator="greaterThan">
      <formula>0</formula>
    </cfRule>
    <cfRule type="cellIs" dxfId="88" priority="86" operator="greaterThan">
      <formula>0</formula>
    </cfRule>
    <cfRule type="cellIs" dxfId="87" priority="87" operator="greaterThan">
      <formula>0</formula>
    </cfRule>
    <cfRule type="cellIs" dxfId="86" priority="88" operator="greaterThan">
      <formula>0</formula>
    </cfRule>
    <cfRule type="cellIs" dxfId="85" priority="89" operator="greaterThan">
      <formula>0</formula>
    </cfRule>
    <cfRule type="cellIs" dxfId="84" priority="90" operator="greaterThan">
      <formula>0</formula>
    </cfRule>
  </conditionalFormatting>
  <conditionalFormatting sqref="F16:BY16">
    <cfRule type="cellIs" dxfId="83" priority="79" operator="greaterThan">
      <formula>0</formula>
    </cfRule>
    <cfRule type="cellIs" dxfId="82" priority="80" operator="greaterThan">
      <formula>0</formula>
    </cfRule>
    <cfRule type="cellIs" dxfId="81" priority="81" operator="greaterThan">
      <formula>0</formula>
    </cfRule>
    <cfRule type="cellIs" dxfId="80" priority="82" operator="greaterThan">
      <formula>0</formula>
    </cfRule>
    <cfRule type="cellIs" dxfId="79" priority="83" operator="greaterThan">
      <formula>0</formula>
    </cfRule>
    <cfRule type="cellIs" dxfId="78" priority="84" operator="greaterThan">
      <formula>0</formula>
    </cfRule>
  </conditionalFormatting>
  <conditionalFormatting sqref="F19:BY19">
    <cfRule type="cellIs" dxfId="77" priority="73" operator="greaterThan">
      <formula>0</formula>
    </cfRule>
    <cfRule type="cellIs" dxfId="76" priority="74" operator="greaterThan">
      <formula>0</formula>
    </cfRule>
    <cfRule type="cellIs" dxfId="75" priority="75" operator="greaterThan">
      <formula>0</formula>
    </cfRule>
    <cfRule type="cellIs" dxfId="74" priority="76" operator="greaterThan">
      <formula>0</formula>
    </cfRule>
    <cfRule type="cellIs" dxfId="73" priority="77" operator="greaterThan">
      <formula>0</formula>
    </cfRule>
    <cfRule type="cellIs" dxfId="72" priority="78" operator="greaterThan">
      <formula>0</formula>
    </cfRule>
  </conditionalFormatting>
  <conditionalFormatting sqref="F23:BY23">
    <cfRule type="cellIs" dxfId="71" priority="25" operator="greaterThan">
      <formula>0</formula>
    </cfRule>
    <cfRule type="cellIs" dxfId="70" priority="26" operator="greaterThan">
      <formula>0</formula>
    </cfRule>
    <cfRule type="cellIs" dxfId="69" priority="27" operator="greaterThan">
      <formula>0</formula>
    </cfRule>
    <cfRule type="cellIs" dxfId="68" priority="28" operator="greaterThan">
      <formula>0</formula>
    </cfRule>
    <cfRule type="cellIs" dxfId="67" priority="29" operator="greaterThan">
      <formula>0</formula>
    </cfRule>
    <cfRule type="cellIs" dxfId="66" priority="30" operator="greaterThan">
      <formula>0</formula>
    </cfRule>
  </conditionalFormatting>
  <conditionalFormatting sqref="F26:BY26">
    <cfRule type="cellIs" dxfId="65" priority="19" operator="greaterThan">
      <formula>0</formula>
    </cfRule>
    <cfRule type="cellIs" dxfId="64" priority="20" operator="greaterThan">
      <formula>0</formula>
    </cfRule>
    <cfRule type="cellIs" dxfId="63" priority="21" operator="greaterThan">
      <formula>0</formula>
    </cfRule>
    <cfRule type="cellIs" dxfId="62" priority="22" operator="greaterThan">
      <formula>0</formula>
    </cfRule>
    <cfRule type="cellIs" dxfId="61" priority="23" operator="greaterThan">
      <formula>0</formula>
    </cfRule>
    <cfRule type="cellIs" dxfId="60" priority="24" operator="greaterThan">
      <formula>0</formula>
    </cfRule>
  </conditionalFormatting>
  <conditionalFormatting sqref="F29:BY29">
    <cfRule type="cellIs" dxfId="59" priority="31" operator="greaterThan">
      <formula>0</formula>
    </cfRule>
    <cfRule type="cellIs" dxfId="58" priority="32" operator="greaterThan">
      <formula>0</formula>
    </cfRule>
    <cfRule type="cellIs" dxfId="57" priority="33" operator="greaterThan">
      <formula>0</formula>
    </cfRule>
    <cfRule type="cellIs" dxfId="56" priority="34" operator="greaterThan">
      <formula>0</formula>
    </cfRule>
    <cfRule type="cellIs" dxfId="55" priority="35" operator="greaterThan">
      <formula>0</formula>
    </cfRule>
    <cfRule type="cellIs" dxfId="54" priority="36" operator="greaterThan">
      <formula>0</formula>
    </cfRule>
  </conditionalFormatting>
  <conditionalFormatting sqref="F32:BY32">
    <cfRule type="cellIs" dxfId="53" priority="13" operator="greaterThan">
      <formula>0</formula>
    </cfRule>
    <cfRule type="cellIs" dxfId="52" priority="14" operator="greaterThan">
      <formula>0</formula>
    </cfRule>
    <cfRule type="cellIs" dxfId="51" priority="15" operator="greaterThan">
      <formula>0</formula>
    </cfRule>
    <cfRule type="cellIs" dxfId="50" priority="16" operator="greaterThan">
      <formula>0</formula>
    </cfRule>
    <cfRule type="cellIs" dxfId="49" priority="17" operator="greaterThan">
      <formula>0</formula>
    </cfRule>
    <cfRule type="cellIs" dxfId="48" priority="18" operator="greaterThan">
      <formula>0</formula>
    </cfRule>
  </conditionalFormatting>
  <conditionalFormatting sqref="F35:BY35">
    <cfRule type="cellIs" dxfId="47" priority="7" operator="greaterThan">
      <formula>0</formula>
    </cfRule>
    <cfRule type="cellIs" dxfId="46" priority="8" operator="greaterThan">
      <formula>0</formula>
    </cfRule>
    <cfRule type="cellIs" dxfId="45" priority="9" operator="greaterThan">
      <formula>0</formula>
    </cfRule>
    <cfRule type="cellIs" dxfId="44" priority="10" operator="greaterThan">
      <formula>0</formula>
    </cfRule>
    <cfRule type="cellIs" dxfId="43" priority="11" operator="greaterThan">
      <formula>0</formula>
    </cfRule>
    <cfRule type="cellIs" dxfId="42" priority="12" operator="greaterThan">
      <formula>0</formula>
    </cfRule>
  </conditionalFormatting>
  <conditionalFormatting sqref="F38:BY38">
    <cfRule type="cellIs" dxfId="41" priority="37" operator="greaterThan">
      <formula>0</formula>
    </cfRule>
    <cfRule type="cellIs" dxfId="40" priority="38" operator="greaterThan">
      <formula>0</formula>
    </cfRule>
    <cfRule type="cellIs" dxfId="39" priority="39" operator="greaterThan">
      <formula>0</formula>
    </cfRule>
    <cfRule type="cellIs" dxfId="38" priority="40" operator="greaterThan">
      <formula>0</formula>
    </cfRule>
    <cfRule type="cellIs" dxfId="37" priority="41" operator="greaterThan">
      <formula>0</formula>
    </cfRule>
    <cfRule type="cellIs" dxfId="36" priority="42" operator="greaterThan">
      <formula>0</formula>
    </cfRule>
  </conditionalFormatting>
  <conditionalFormatting sqref="F42:BY42">
    <cfRule type="cellIs" dxfId="35" priority="55" operator="greaterThan">
      <formula>0</formula>
    </cfRule>
    <cfRule type="cellIs" dxfId="34" priority="56" operator="greaterThan">
      <formula>0</formula>
    </cfRule>
    <cfRule type="cellIs" dxfId="33" priority="57" operator="greaterThan">
      <formula>0</formula>
    </cfRule>
    <cfRule type="cellIs" dxfId="32" priority="58" operator="greaterThan">
      <formula>0</formula>
    </cfRule>
    <cfRule type="cellIs" dxfId="31" priority="59" operator="greaterThan">
      <formula>0</formula>
    </cfRule>
    <cfRule type="cellIs" dxfId="30" priority="60" operator="greaterThan">
      <formula>0</formula>
    </cfRule>
  </conditionalFormatting>
  <conditionalFormatting sqref="F45:BY45">
    <cfRule type="cellIs" dxfId="29" priority="49" operator="greaterThan">
      <formula>0</formula>
    </cfRule>
    <cfRule type="cellIs" dxfId="28" priority="50" operator="greaterThan">
      <formula>0</formula>
    </cfRule>
    <cfRule type="cellIs" dxfId="27" priority="51" operator="greaterThan">
      <formula>0</formula>
    </cfRule>
    <cfRule type="cellIs" dxfId="26" priority="52" operator="greaterThan">
      <formula>0</formula>
    </cfRule>
    <cfRule type="cellIs" dxfId="25" priority="53" operator="greaterThan">
      <formula>0</formula>
    </cfRule>
    <cfRule type="cellIs" dxfId="24" priority="54" operator="greaterThan">
      <formula>0</formula>
    </cfRule>
  </conditionalFormatting>
  <conditionalFormatting sqref="F48:BY48">
    <cfRule type="cellIs" dxfId="23" priority="61" operator="greaterThan">
      <formula>0</formula>
    </cfRule>
    <cfRule type="cellIs" dxfId="22" priority="62" operator="greaterThan">
      <formula>0</formula>
    </cfRule>
    <cfRule type="cellIs" dxfId="21" priority="63" operator="greaterThan">
      <formula>0</formula>
    </cfRule>
    <cfRule type="cellIs" dxfId="20" priority="64" operator="greaterThan">
      <formula>0</formula>
    </cfRule>
    <cfRule type="cellIs" dxfId="19" priority="65" operator="greaterThan">
      <formula>0</formula>
    </cfRule>
    <cfRule type="cellIs" dxfId="18" priority="66" operator="greaterThan">
      <formula>0</formula>
    </cfRule>
  </conditionalFormatting>
  <conditionalFormatting sqref="F51:BY51">
    <cfRule type="cellIs" dxfId="17" priority="43" operator="greaterThan">
      <formula>0</formula>
    </cfRule>
    <cfRule type="cellIs" dxfId="16" priority="44" operator="greaterThan">
      <formula>0</formula>
    </cfRule>
    <cfRule type="cellIs" dxfId="15" priority="45" operator="greaterThan">
      <formula>0</formula>
    </cfRule>
    <cfRule type="cellIs" dxfId="14" priority="46" operator="greaterThan">
      <formula>0</formula>
    </cfRule>
    <cfRule type="cellIs" dxfId="13" priority="47" operator="greaterThan">
      <formula>0</formula>
    </cfRule>
    <cfRule type="cellIs" dxfId="12" priority="48" operator="greaterThan">
      <formula>0</formula>
    </cfRule>
  </conditionalFormatting>
  <conditionalFormatting sqref="F54:BY54">
    <cfRule type="cellIs" dxfId="11" priority="1" operator="greaterThan">
      <formula>0</formula>
    </cfRule>
    <cfRule type="cellIs" dxfId="10" priority="2" operator="greaterThan">
      <formula>0</formula>
    </cfRule>
    <cfRule type="cellIs" dxfId="9" priority="3" operator="greaterThan">
      <formula>0</formula>
    </cfRule>
    <cfRule type="cellIs" dxfId="8" priority="4" operator="greaterThan">
      <formula>0</formula>
    </cfRule>
    <cfRule type="cellIs" dxfId="7" priority="5" operator="greaterThan">
      <formula>0</formula>
    </cfRule>
    <cfRule type="cellIs" dxfId="6" priority="6" operator="greaterThan">
      <formula>0</formula>
    </cfRule>
  </conditionalFormatting>
  <conditionalFormatting sqref="F57:BY57">
    <cfRule type="cellIs" dxfId="5" priority="67" operator="greaterThan">
      <formula>0</formula>
    </cfRule>
    <cfRule type="cellIs" dxfId="4" priority="68" operator="greaterThan">
      <formula>0</formula>
    </cfRule>
    <cfRule type="cellIs" dxfId="3" priority="69" operator="greaterThan">
      <formula>0</formula>
    </cfRule>
    <cfRule type="cellIs" dxfId="2" priority="70" operator="greaterThan">
      <formula>0</formula>
    </cfRule>
    <cfRule type="cellIs" dxfId="1" priority="71" operator="greaterThan">
      <formula>0</formula>
    </cfRule>
    <cfRule type="cellIs" dxfId="0" priority="72" operator="greaterThan">
      <formula>0</formula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N8</xm:sqref>
            </x14:sparkline>
            <x14:sparkline>
              <xm:sqref>R8</xm:sqref>
            </x14:sparkline>
          </x14:sparklines>
        </x14:sparklineGroup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Plan1!F12:F12</xm:f>
              <xm:sqref>F8</xm:sqref>
            </x14:sparkline>
            <x14:sparkline>
              <xm:sqref>J8</xm:sqref>
            </x14:sparkline>
          </x14:sparklines>
        </x14:sparklineGroup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V8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Marilia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gtd</dc:creator>
  <cp:lastModifiedBy>gtd</cp:lastModifiedBy>
  <dcterms:created xsi:type="dcterms:W3CDTF">2026-04-09T19:26:57Z</dcterms:created>
  <dcterms:modified xsi:type="dcterms:W3CDTF">2026-04-09T19:29:05Z</dcterms:modified>
</cp:coreProperties>
</file>